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 windowWidth="26955" windowHeight="13005"/>
  </bookViews>
  <sheets>
    <sheet name="index" sheetId="1" r:id="rId1"/>
    <sheet name="1,2" sheetId="2" r:id="rId2"/>
    <sheet name="3,4" sheetId="3" r:id="rId3"/>
    <sheet name="5,6" sheetId="4" r:id="rId4"/>
    <sheet name="7,8" sheetId="5" r:id="rId5"/>
    <sheet name="9,10" sheetId="6" r:id="rId6"/>
    <sheet name="11,12" sheetId="7" r:id="rId7"/>
    <sheet name="13" sheetId="8" r:id="rId8"/>
    <sheet name="参考1" sheetId="9" r:id="rId9"/>
    <sheet name="参考2" sheetId="10" r:id="rId10"/>
    <sheet name="要綱" sheetId="11" r:id="rId11"/>
    <sheet name="Outline" sheetId="12" r:id="rId12"/>
  </sheets>
  <definedNames>
    <definedName name="_xlnm.Print_Area" localSheetId="1">'1,2'!$A$1:$J$41</definedName>
    <definedName name="_xlnm.Print_Area" localSheetId="6">'11,12'!$A$1:$J$37</definedName>
    <definedName name="_xlnm.Print_Area" localSheetId="7">'13'!$A$1:$J$20</definedName>
    <definedName name="_xlnm.Print_Area" localSheetId="2">'3,4'!$A$1:$J$34</definedName>
    <definedName name="_xlnm.Print_Area" localSheetId="3">'5,6'!$A$1:$I$32</definedName>
    <definedName name="_xlnm.Print_Area" localSheetId="4">'7,8'!$A$1:$J$41</definedName>
    <definedName name="_xlnm.Print_Area" localSheetId="5">'9,10'!$A$1:$J$34</definedName>
    <definedName name="_xlnm.Print_Area" localSheetId="11">Outline!$A$1:$B$40</definedName>
    <definedName name="_xlnm.Print_Area" localSheetId="8">参考1!$A$1:$L$41</definedName>
    <definedName name="_xlnm.Print_Area" localSheetId="9">参考2!$A$1:$L$41</definedName>
    <definedName name="_xlnm.Print_Area" localSheetId="10">要綱!$A$1:$B$39</definedName>
  </definedNames>
  <calcPr calcId="145621"/>
</workbook>
</file>

<file path=xl/sharedStrings.xml><?xml version="1.0" encoding="utf-8"?>
<sst xmlns="http://schemas.openxmlformats.org/spreadsheetml/2006/main" count="639" uniqueCount="302">
  <si>
    <r>
      <rPr>
        <sz val="10"/>
        <rFont val="ＭＳ Ｐゴシック"/>
        <family val="3"/>
        <charset val="128"/>
      </rPr>
      <t>表</t>
    </r>
    <r>
      <rPr>
        <sz val="10"/>
        <rFont val="Arial"/>
        <family val="2"/>
      </rPr>
      <t xml:space="preserve"> </t>
    </r>
    <r>
      <rPr>
        <sz val="10"/>
        <rFont val="ＭＳ Ｐゴシック"/>
        <family val="3"/>
        <charset val="128"/>
      </rPr>
      <t>１　</t>
    </r>
    <phoneticPr fontId="9"/>
  </si>
  <si>
    <t>所有者別投資主数</t>
    <rPh sb="4" eb="6">
      <t>トウシ</t>
    </rPh>
    <rPh sb="6" eb="7">
      <t>ヌシ</t>
    </rPh>
    <rPh sb="7" eb="8">
      <t>スウ</t>
    </rPh>
    <phoneticPr fontId="3"/>
  </si>
  <si>
    <r>
      <t>1</t>
    </r>
    <r>
      <rPr>
        <sz val="10"/>
        <rFont val="ＭＳ Ｐゴシック"/>
        <family val="3"/>
        <charset val="128"/>
      </rPr>
      <t>ページ</t>
    </r>
    <phoneticPr fontId="10"/>
  </si>
  <si>
    <t>Number of Investors by Holder Type</t>
    <phoneticPr fontId="3"/>
  </si>
  <si>
    <r>
      <rPr>
        <sz val="10"/>
        <rFont val="ＭＳ Ｐゴシック"/>
        <family val="3"/>
        <charset val="128"/>
      </rPr>
      <t>表</t>
    </r>
    <r>
      <rPr>
        <sz val="10"/>
        <rFont val="Arial"/>
        <family val="2"/>
      </rPr>
      <t xml:space="preserve"> </t>
    </r>
    <r>
      <rPr>
        <sz val="10"/>
        <rFont val="ＭＳ Ｐゴシック"/>
        <family val="3"/>
        <charset val="128"/>
      </rPr>
      <t>２　</t>
    </r>
  </si>
  <si>
    <t>所有者別投資口数</t>
  </si>
  <si>
    <t>Number of Investment Units by Holder Type</t>
    <phoneticPr fontId="3"/>
  </si>
  <si>
    <r>
      <rPr>
        <sz val="10"/>
        <rFont val="ＭＳ Ｐゴシック"/>
        <family val="3"/>
        <charset val="128"/>
      </rPr>
      <t>表</t>
    </r>
    <r>
      <rPr>
        <sz val="10"/>
        <rFont val="Arial"/>
        <family val="2"/>
      </rPr>
      <t xml:space="preserve"> </t>
    </r>
    <r>
      <rPr>
        <sz val="10"/>
        <rFont val="ＭＳ Ｐゴシック"/>
        <family val="3"/>
        <charset val="128"/>
      </rPr>
      <t>３　</t>
    </r>
  </si>
  <si>
    <t>所有数別投資主数</t>
  </si>
  <si>
    <t>Number of Investors by Number Held</t>
    <phoneticPr fontId="3"/>
  </si>
  <si>
    <r>
      <rPr>
        <sz val="10"/>
        <rFont val="ＭＳ Ｐゴシック"/>
        <family val="3"/>
        <charset val="128"/>
      </rPr>
      <t>表</t>
    </r>
    <r>
      <rPr>
        <sz val="10"/>
        <rFont val="Arial"/>
        <family val="2"/>
      </rPr>
      <t xml:space="preserve"> </t>
    </r>
    <r>
      <rPr>
        <sz val="10"/>
        <rFont val="ＭＳ Ｐゴシック"/>
        <family val="3"/>
        <charset val="128"/>
      </rPr>
      <t>４　</t>
    </r>
  </si>
  <si>
    <t>所有数別投資口数</t>
    <rPh sb="6" eb="7">
      <t>クチ</t>
    </rPh>
    <phoneticPr fontId="13"/>
  </si>
  <si>
    <t>Number of Investment Units by Number Held</t>
    <phoneticPr fontId="3"/>
  </si>
  <si>
    <r>
      <rPr>
        <sz val="10"/>
        <rFont val="ＭＳ Ｐゴシック"/>
        <family val="3"/>
        <charset val="128"/>
      </rPr>
      <t>表</t>
    </r>
    <r>
      <rPr>
        <sz val="10"/>
        <rFont val="Arial"/>
        <family val="2"/>
      </rPr>
      <t xml:space="preserve"> </t>
    </r>
    <r>
      <rPr>
        <sz val="10"/>
        <rFont val="ＭＳ Ｐゴシック"/>
        <family val="3"/>
        <charset val="128"/>
      </rPr>
      <t>５　</t>
    </r>
  </si>
  <si>
    <t>地方別投資主数</t>
  </si>
  <si>
    <t>Number of Investors by Region</t>
    <phoneticPr fontId="10"/>
  </si>
  <si>
    <r>
      <rPr>
        <sz val="10"/>
        <rFont val="ＭＳ Ｐゴシック"/>
        <family val="3"/>
        <charset val="128"/>
      </rPr>
      <t>表</t>
    </r>
    <r>
      <rPr>
        <sz val="10"/>
        <rFont val="Arial"/>
        <family val="2"/>
      </rPr>
      <t xml:space="preserve"> </t>
    </r>
    <r>
      <rPr>
        <sz val="10"/>
        <rFont val="ＭＳ Ｐゴシック"/>
        <family val="3"/>
        <charset val="128"/>
      </rPr>
      <t>６　</t>
    </r>
  </si>
  <si>
    <t>地方別投資口数</t>
  </si>
  <si>
    <t>Number of Investment Units by Region</t>
    <phoneticPr fontId="3"/>
  </si>
  <si>
    <r>
      <rPr>
        <sz val="10"/>
        <rFont val="ＭＳ Ｐゴシック"/>
        <family val="3"/>
        <charset val="128"/>
      </rPr>
      <t>表</t>
    </r>
    <r>
      <rPr>
        <sz val="10"/>
        <rFont val="Arial"/>
        <family val="2"/>
      </rPr>
      <t xml:space="preserve"> </t>
    </r>
    <r>
      <rPr>
        <sz val="10"/>
        <rFont val="ＭＳ Ｐゴシック"/>
        <family val="3"/>
        <charset val="128"/>
      </rPr>
      <t>７　</t>
    </r>
  </si>
  <si>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用途別指数の構成銘柄別にみた所有者別投資主数</t>
    </r>
    <rPh sb="12" eb="14">
      <t>コウセイ</t>
    </rPh>
    <rPh sb="14" eb="16">
      <t>メイガラ</t>
    </rPh>
    <phoneticPr fontId="3"/>
  </si>
  <si>
    <t>Number of Investors by Holder Type by TSE REIT Property Sector Index</t>
    <phoneticPr fontId="9"/>
  </si>
  <si>
    <r>
      <rPr>
        <sz val="10"/>
        <rFont val="ＭＳ Ｐゴシック"/>
        <family val="3"/>
        <charset val="128"/>
      </rPr>
      <t>表</t>
    </r>
    <r>
      <rPr>
        <sz val="10"/>
        <rFont val="Arial"/>
        <family val="2"/>
      </rPr>
      <t xml:space="preserve"> </t>
    </r>
    <r>
      <rPr>
        <sz val="10"/>
        <rFont val="ＭＳ Ｐゴシック"/>
        <family val="3"/>
        <charset val="128"/>
      </rPr>
      <t>８　</t>
    </r>
  </si>
  <si>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用途別指数の構成銘柄別にみた所有者別投資口数</t>
    </r>
    <rPh sb="12" eb="14">
      <t>コウセイ</t>
    </rPh>
    <rPh sb="14" eb="16">
      <t>メイガラ</t>
    </rPh>
    <phoneticPr fontId="3"/>
  </si>
  <si>
    <t>Number of Investment Units by Holder Type by TSE REIT Property Sector Index</t>
    <phoneticPr fontId="3"/>
  </si>
  <si>
    <r>
      <rPr>
        <sz val="10"/>
        <rFont val="ＭＳ Ｐゴシック"/>
        <family val="3"/>
        <charset val="128"/>
      </rPr>
      <t>表</t>
    </r>
    <r>
      <rPr>
        <sz val="10"/>
        <rFont val="Arial"/>
        <family val="2"/>
      </rPr>
      <t xml:space="preserve"> </t>
    </r>
    <r>
      <rPr>
        <sz val="10"/>
        <rFont val="ＭＳ Ｐゴシック"/>
        <family val="3"/>
        <charset val="128"/>
      </rPr>
      <t>９　</t>
    </r>
  </si>
  <si>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用途別指数の構成銘柄別にみた所有数別投資主数</t>
    </r>
    <rPh sb="12" eb="14">
      <t>コウセイ</t>
    </rPh>
    <rPh sb="14" eb="16">
      <t>メイガラ</t>
    </rPh>
    <rPh sb="24" eb="26">
      <t>トウシ</t>
    </rPh>
    <rPh sb="26" eb="27">
      <t>ヌシ</t>
    </rPh>
    <rPh sb="27" eb="28">
      <t>スウ</t>
    </rPh>
    <phoneticPr fontId="3"/>
  </si>
  <si>
    <t>Number of Investors by Number Held by TSE REIT Property Sector Index</t>
    <phoneticPr fontId="3"/>
  </si>
  <si>
    <r>
      <rPr>
        <sz val="10"/>
        <rFont val="ＭＳ Ｐゴシック"/>
        <family val="3"/>
        <charset val="128"/>
      </rPr>
      <t>表</t>
    </r>
    <r>
      <rPr>
        <sz val="10"/>
        <rFont val="Arial"/>
        <family val="2"/>
      </rPr>
      <t xml:space="preserve"> </t>
    </r>
    <r>
      <rPr>
        <sz val="10"/>
        <rFont val="ＭＳ Ｐゴシック"/>
        <family val="3"/>
        <charset val="128"/>
      </rPr>
      <t>１０　</t>
    </r>
  </si>
  <si>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用途別指数の構成銘柄別にみた所有数別投資口数</t>
    </r>
    <rPh sb="12" eb="14">
      <t>コウセイ</t>
    </rPh>
    <rPh sb="14" eb="16">
      <t>メイガラ</t>
    </rPh>
    <phoneticPr fontId="10"/>
  </si>
  <si>
    <t>Number of Investment Units by Number Held by TSE REIT Property Sector Index</t>
    <phoneticPr fontId="10"/>
  </si>
  <si>
    <r>
      <rPr>
        <sz val="10"/>
        <rFont val="ＭＳ Ｐゴシック"/>
        <family val="3"/>
        <charset val="128"/>
      </rPr>
      <t>表</t>
    </r>
    <r>
      <rPr>
        <sz val="10"/>
        <rFont val="Arial"/>
        <family val="2"/>
      </rPr>
      <t xml:space="preserve"> </t>
    </r>
    <r>
      <rPr>
        <sz val="10"/>
        <rFont val="ＭＳ Ｐゴシック"/>
        <family val="3"/>
        <charset val="128"/>
      </rPr>
      <t>１１　</t>
    </r>
  </si>
  <si>
    <t>投資部門別REIT保有金額</t>
    <rPh sb="11" eb="13">
      <t>キンガク</t>
    </rPh>
    <phoneticPr fontId="10"/>
  </si>
  <si>
    <t>REIT Holding by Investor Type</t>
    <phoneticPr fontId="3"/>
  </si>
  <si>
    <r>
      <rPr>
        <sz val="10"/>
        <rFont val="ＭＳ Ｐゴシック"/>
        <family val="3"/>
        <charset val="128"/>
      </rPr>
      <t>表</t>
    </r>
    <r>
      <rPr>
        <sz val="10"/>
        <rFont val="Arial"/>
        <family val="2"/>
      </rPr>
      <t xml:space="preserve"> </t>
    </r>
    <r>
      <rPr>
        <sz val="10"/>
        <rFont val="ＭＳ Ｐゴシック"/>
        <family val="3"/>
        <charset val="128"/>
      </rPr>
      <t>１２　</t>
    </r>
  </si>
  <si>
    <t>地方別REIT保有金額</t>
    <rPh sb="9" eb="11">
      <t>キンガク</t>
    </rPh>
    <phoneticPr fontId="10"/>
  </si>
  <si>
    <t>REIT Holding by Region</t>
    <phoneticPr fontId="3"/>
  </si>
  <si>
    <r>
      <rPr>
        <sz val="10"/>
        <rFont val="ＭＳ Ｐゴシック"/>
        <family val="3"/>
        <charset val="128"/>
      </rPr>
      <t>表</t>
    </r>
    <r>
      <rPr>
        <sz val="10"/>
        <rFont val="Arial"/>
        <family val="2"/>
      </rPr>
      <t xml:space="preserve"> </t>
    </r>
    <r>
      <rPr>
        <sz val="10"/>
        <rFont val="ＭＳ Ｐゴシック"/>
        <family val="3"/>
        <charset val="128"/>
      </rPr>
      <t>１３　</t>
    </r>
  </si>
  <si>
    <t>東証REIT用途別指数の構成銘柄別にみた投資部門別REIT保有金額</t>
    <phoneticPr fontId="10"/>
  </si>
  <si>
    <t>REIT Holding by Investor Type by TSE REIT Property Sector Index</t>
    <phoneticPr fontId="3"/>
  </si>
  <si>
    <r>
      <rPr>
        <sz val="10"/>
        <rFont val="ＭＳ Ｐゴシック"/>
        <family val="3"/>
        <charset val="128"/>
      </rPr>
      <t>【参考】</t>
    </r>
    <rPh sb="1" eb="3">
      <t>サンコウ</t>
    </rPh>
    <phoneticPr fontId="10"/>
  </si>
  <si>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用途別指数の構成銘柄別にみた所有者別投資口数の２期比較</t>
    </r>
    <rPh sb="30" eb="31">
      <t>キ</t>
    </rPh>
    <rPh sb="31" eb="33">
      <t>ヒカク</t>
    </rPh>
    <phoneticPr fontId="10"/>
  </si>
  <si>
    <t>東証REIT用途別指数の構成銘柄別にみた投資部門別REIT保有金額の２期比較</t>
    <rPh sb="35" eb="36">
      <t>キ</t>
    </rPh>
    <rPh sb="36" eb="38">
      <t>ヒカク</t>
    </rPh>
    <phoneticPr fontId="10"/>
  </si>
  <si>
    <r>
      <rPr>
        <sz val="9"/>
        <rFont val="ＭＳ Ｐゴシック"/>
        <family val="3"/>
        <charset val="128"/>
      </rPr>
      <t>（注</t>
    </r>
    <r>
      <rPr>
        <sz val="9"/>
        <rFont val="Arial"/>
        <family val="2"/>
      </rPr>
      <t>)1</t>
    </r>
    <rPh sb="1" eb="2">
      <t>チュウ</t>
    </rPh>
    <phoneticPr fontId="10"/>
  </si>
  <si>
    <r>
      <rPr>
        <sz val="9"/>
        <rFont val="ＭＳ Ｐゴシック"/>
        <family val="3"/>
        <charset val="128"/>
      </rPr>
      <t>掲載数値の端数処理は、実数値については切捨て、構成比は四捨五入としています。</t>
    </r>
    <phoneticPr fontId="10"/>
  </si>
  <si>
    <r>
      <rPr>
        <sz val="9"/>
        <rFont val="ＭＳ Ｐゴシック"/>
        <family val="3"/>
        <charset val="128"/>
      </rPr>
      <t>表中の記号の用法は、次のとおりです。</t>
    </r>
    <phoneticPr fontId="10"/>
  </si>
  <si>
    <r>
      <rPr>
        <sz val="9"/>
        <rFont val="ＭＳ Ｐゴシック"/>
        <family val="3"/>
        <charset val="128"/>
      </rPr>
      <t>「０」</t>
    </r>
    <r>
      <rPr>
        <sz val="9"/>
        <rFont val="Arial"/>
        <family val="2"/>
      </rPr>
      <t xml:space="preserve">  </t>
    </r>
    <r>
      <rPr>
        <sz val="9"/>
        <rFont val="ＭＳ Ｐゴシック"/>
        <family val="3"/>
        <charset val="128"/>
      </rPr>
      <t>単位未満</t>
    </r>
  </si>
  <si>
    <r>
      <rPr>
        <sz val="9"/>
        <rFont val="ＭＳ Ｐゴシック"/>
        <family val="3"/>
        <charset val="128"/>
      </rPr>
      <t>「－」</t>
    </r>
    <r>
      <rPr>
        <sz val="9"/>
        <rFont val="Arial"/>
        <family val="2"/>
      </rPr>
      <t xml:space="preserve">  </t>
    </r>
    <r>
      <rPr>
        <sz val="9"/>
        <rFont val="ＭＳ Ｐゴシック"/>
        <family val="3"/>
        <charset val="128"/>
      </rPr>
      <t>皆無又は該当数字なし</t>
    </r>
  </si>
  <si>
    <t>表１</t>
    <rPh sb="0" eb="1">
      <t>ヒョウ</t>
    </rPh>
    <phoneticPr fontId="10"/>
  </si>
  <si>
    <t>所有者別投資主数</t>
    <rPh sb="4" eb="6">
      <t>トウシ</t>
    </rPh>
    <rPh sb="6" eb="7">
      <t>ヌシ</t>
    </rPh>
    <phoneticPr fontId="3"/>
  </si>
  <si>
    <t>Number of Investors by Holder Type</t>
  </si>
  <si>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10"/>
  </si>
  <si>
    <r>
      <rPr>
        <sz val="9"/>
        <rFont val="ＭＳ Ｐゴシック"/>
        <family val="3"/>
        <charset val="128"/>
      </rPr>
      <t xml:space="preserve">増減・増減率
</t>
    </r>
    <r>
      <rPr>
        <sz val="9"/>
        <rFont val="Arial"/>
        <family val="2"/>
      </rPr>
      <t>Change</t>
    </r>
    <r>
      <rPr>
        <sz val="9"/>
        <rFont val="ＭＳ Ｐゴシック"/>
        <family val="3"/>
        <charset val="128"/>
      </rPr>
      <t>・</t>
    </r>
    <r>
      <rPr>
        <sz val="9"/>
        <rFont val="Arial"/>
        <family val="2"/>
      </rPr>
      <t>% Change</t>
    </r>
    <rPh sb="0" eb="2">
      <t>ゾウゲン</t>
    </rPh>
    <rPh sb="3" eb="5">
      <t>ゾウゲン</t>
    </rPh>
    <rPh sb="5" eb="6">
      <t>リツ</t>
    </rPh>
    <phoneticPr fontId="10"/>
  </si>
  <si>
    <r>
      <rPr>
        <sz val="9"/>
        <rFont val="ＭＳ Ｐゴシック"/>
        <family val="3"/>
        <charset val="128"/>
      </rPr>
      <t xml:space="preserve">構成比増減
</t>
    </r>
    <r>
      <rPr>
        <sz val="9"/>
        <rFont val="Arial"/>
        <family val="2"/>
      </rPr>
      <t>Change in % of Total</t>
    </r>
    <rPh sb="0" eb="3">
      <t>コウセイヒ</t>
    </rPh>
    <rPh sb="3" eb="5">
      <t>ゾウゲン</t>
    </rPh>
    <phoneticPr fontId="10"/>
  </si>
  <si>
    <r>
      <rPr>
        <sz val="9"/>
        <rFont val="ＭＳ Ｐゴシック"/>
        <family val="3"/>
        <charset val="128"/>
      </rPr>
      <t xml:space="preserve">銘柄数
</t>
    </r>
    <r>
      <rPr>
        <sz val="9"/>
        <rFont val="Arial"/>
        <family val="2"/>
      </rPr>
      <t>Number of Listed Issues</t>
    </r>
    <rPh sb="0" eb="2">
      <t>メイガラ</t>
    </rPh>
    <rPh sb="2" eb="3">
      <t>スウ</t>
    </rPh>
    <phoneticPr fontId="10"/>
  </si>
  <si>
    <r>
      <rPr>
        <sz val="8"/>
        <rFont val="ＭＳ Ｐゴシック"/>
        <family val="3"/>
        <charset val="128"/>
      </rPr>
      <t>ﾎﾟｲﾝﾄ</t>
    </r>
    <r>
      <rPr>
        <sz val="8"/>
        <rFont val="Arial"/>
        <family val="2"/>
      </rPr>
      <t xml:space="preserve"> point</t>
    </r>
    <phoneticPr fontId="10"/>
  </si>
  <si>
    <r>
      <rPr>
        <sz val="9"/>
        <rFont val="ＭＳ Ｐゴシック"/>
        <family val="3"/>
        <charset val="128"/>
      </rPr>
      <t>合計</t>
    </r>
    <r>
      <rPr>
        <sz val="9"/>
        <rFont val="Arial"/>
        <family val="2"/>
      </rPr>
      <t xml:space="preserve"> (1)+(5)+(6)+(7)
Total</t>
    </r>
    <phoneticPr fontId="10"/>
  </si>
  <si>
    <t xml:space="preserve">－ </t>
  </si>
  <si>
    <t xml:space="preserve">(1)
</t>
    <phoneticPr fontId="23"/>
  </si>
  <si>
    <r>
      <rPr>
        <sz val="9"/>
        <rFont val="ＭＳ Ｐゴシック"/>
        <family val="3"/>
        <charset val="128"/>
      </rPr>
      <t xml:space="preserve">政府・地方公共団体
</t>
    </r>
    <r>
      <rPr>
        <sz val="9"/>
        <rFont val="Arial"/>
        <family val="2"/>
      </rPr>
      <t>Govt. &amp; Local Govt.</t>
    </r>
    <phoneticPr fontId="10"/>
  </si>
  <si>
    <t xml:space="preserve">(5)
</t>
    <phoneticPr fontId="10"/>
  </si>
  <si>
    <r>
      <rPr>
        <sz val="9"/>
        <rFont val="ＭＳ Ｐゴシック"/>
        <family val="3"/>
        <charset val="128"/>
      </rPr>
      <t>国内法人小計</t>
    </r>
    <r>
      <rPr>
        <sz val="9"/>
        <rFont val="Arial"/>
        <family val="2"/>
      </rPr>
      <t xml:space="preserve"> (2)+(3)+(4)
Domestic Corporation Subtotal</t>
    </r>
    <phoneticPr fontId="10"/>
  </si>
  <si>
    <t xml:space="preserve">(2)
</t>
    <phoneticPr fontId="23"/>
  </si>
  <si>
    <r>
      <rPr>
        <sz val="9"/>
        <rFont val="ＭＳ Ｐゴシック"/>
        <family val="3"/>
        <charset val="128"/>
      </rPr>
      <t>金融機関小計</t>
    </r>
    <r>
      <rPr>
        <sz val="9"/>
        <rFont val="Arial"/>
        <family val="2"/>
      </rPr>
      <t xml:space="preserve"> a+b+c+d+e
Financial Institutions</t>
    </r>
    <phoneticPr fontId="10"/>
  </si>
  <si>
    <r>
      <t xml:space="preserve">a </t>
    </r>
    <r>
      <rPr>
        <sz val="9"/>
        <rFont val="ＭＳ Ｐゴシック"/>
        <family val="3"/>
        <charset val="128"/>
      </rPr>
      <t xml:space="preserve">都銀・地銀等
</t>
    </r>
    <r>
      <rPr>
        <sz val="9"/>
        <rFont val="Arial"/>
        <family val="2"/>
      </rPr>
      <t xml:space="preserve">   City &amp; Regional Banks</t>
    </r>
    <rPh sb="7" eb="8">
      <t>トウ</t>
    </rPh>
    <phoneticPr fontId="10"/>
  </si>
  <si>
    <r>
      <t xml:space="preserve">b </t>
    </r>
    <r>
      <rPr>
        <sz val="9"/>
        <rFont val="ＭＳ Ｐゴシック"/>
        <family val="3"/>
        <charset val="128"/>
      </rPr>
      <t xml:space="preserve">信託銀行
</t>
    </r>
    <r>
      <rPr>
        <sz val="9"/>
        <rFont val="Arial"/>
        <family val="2"/>
      </rPr>
      <t xml:space="preserve">   Trust Banks</t>
    </r>
    <phoneticPr fontId="10"/>
  </si>
  <si>
    <r>
      <t>(a+b</t>
    </r>
    <r>
      <rPr>
        <sz val="9"/>
        <rFont val="ＭＳ Ｐゴシック"/>
        <family val="3"/>
        <charset val="128"/>
      </rPr>
      <t>のうち投資信託分</t>
    </r>
    <r>
      <rPr>
        <sz val="9"/>
        <rFont val="Arial"/>
        <family val="2"/>
      </rPr>
      <t>)
(Out of a+b Investment Trusts )</t>
    </r>
    <phoneticPr fontId="10"/>
  </si>
  <si>
    <r>
      <t>(a+b</t>
    </r>
    <r>
      <rPr>
        <sz val="9"/>
        <rFont val="ＭＳ Ｐゴシック"/>
        <family val="3"/>
        <charset val="128"/>
      </rPr>
      <t>のうち年金信託分</t>
    </r>
    <r>
      <rPr>
        <sz val="9"/>
        <rFont val="Arial"/>
        <family val="2"/>
      </rPr>
      <t>)
(Out of a+b Annuity Trusts )</t>
    </r>
    <phoneticPr fontId="10"/>
  </si>
  <si>
    <r>
      <t xml:space="preserve">c </t>
    </r>
    <r>
      <rPr>
        <sz val="9"/>
        <rFont val="ＭＳ Ｐゴシック"/>
        <family val="3"/>
        <charset val="128"/>
      </rPr>
      <t xml:space="preserve">生命保険会社
</t>
    </r>
    <r>
      <rPr>
        <sz val="9"/>
        <rFont val="Arial"/>
        <family val="2"/>
      </rPr>
      <t xml:space="preserve">   Life Insurance Companies</t>
    </r>
    <phoneticPr fontId="10"/>
  </si>
  <si>
    <r>
      <t xml:space="preserve">d </t>
    </r>
    <r>
      <rPr>
        <sz val="9"/>
        <rFont val="ＭＳ Ｐゴシック"/>
        <family val="3"/>
        <charset val="128"/>
      </rPr>
      <t xml:space="preserve">損害保険会社
</t>
    </r>
    <r>
      <rPr>
        <sz val="9"/>
        <rFont val="Arial"/>
        <family val="2"/>
      </rPr>
      <t xml:space="preserve">   Non-life Insurance Companies</t>
    </r>
    <phoneticPr fontId="10"/>
  </si>
  <si>
    <r>
      <t xml:space="preserve">e </t>
    </r>
    <r>
      <rPr>
        <sz val="9"/>
        <rFont val="ＭＳ Ｐゴシック"/>
        <family val="3"/>
        <charset val="128"/>
      </rPr>
      <t xml:space="preserve">その他の金融機関
</t>
    </r>
    <r>
      <rPr>
        <sz val="9"/>
        <rFont val="Arial"/>
        <family val="2"/>
      </rPr>
      <t xml:space="preserve">   Other Financial Institutions</t>
    </r>
    <phoneticPr fontId="10"/>
  </si>
  <si>
    <t xml:space="preserve">(3)
</t>
    <phoneticPr fontId="10"/>
  </si>
  <si>
    <r>
      <rPr>
        <sz val="9"/>
        <rFont val="ＭＳ Ｐゴシック"/>
        <family val="3"/>
        <charset val="128"/>
      </rPr>
      <t xml:space="preserve">証券会社
</t>
    </r>
    <r>
      <rPr>
        <sz val="9"/>
        <rFont val="Arial"/>
        <family val="2"/>
      </rPr>
      <t>Securities Companies</t>
    </r>
    <phoneticPr fontId="10"/>
  </si>
  <si>
    <t xml:space="preserve">(4)
</t>
    <phoneticPr fontId="23"/>
  </si>
  <si>
    <r>
      <rPr>
        <sz val="9"/>
        <rFont val="ＭＳ Ｐゴシック"/>
        <family val="3"/>
        <charset val="128"/>
      </rPr>
      <t xml:space="preserve">事業法人等
</t>
    </r>
    <r>
      <rPr>
        <sz val="9"/>
        <rFont val="Arial"/>
        <family val="2"/>
      </rPr>
      <t>Business Corporations</t>
    </r>
    <phoneticPr fontId="10"/>
  </si>
  <si>
    <t xml:space="preserve">(6)
</t>
    <phoneticPr fontId="10"/>
  </si>
  <si>
    <r>
      <rPr>
        <sz val="9"/>
        <rFont val="ＭＳ Ｐゴシック"/>
        <family val="3"/>
        <charset val="128"/>
      </rPr>
      <t xml:space="preserve">外国法人等
</t>
    </r>
    <r>
      <rPr>
        <sz val="9"/>
        <rFont val="Arial"/>
        <family val="2"/>
      </rPr>
      <t>Foreigners</t>
    </r>
    <rPh sb="2" eb="5">
      <t>ホウジントウ</t>
    </rPh>
    <phoneticPr fontId="10"/>
  </si>
  <si>
    <t xml:space="preserve">(7)
</t>
    <phoneticPr fontId="10"/>
  </si>
  <si>
    <r>
      <rPr>
        <sz val="9"/>
        <rFont val="ＭＳ Ｐゴシック"/>
        <family val="3"/>
        <charset val="128"/>
      </rPr>
      <t xml:space="preserve">個人・その他
</t>
    </r>
    <r>
      <rPr>
        <sz val="9"/>
        <rFont val="Arial"/>
        <family val="2"/>
      </rPr>
      <t>Individuals</t>
    </r>
    <phoneticPr fontId="10"/>
  </si>
  <si>
    <r>
      <rPr>
        <sz val="12"/>
        <rFont val="ＭＳ ゴシック"/>
        <family val="3"/>
        <charset val="128"/>
      </rPr>
      <t>表２　</t>
    </r>
    <rPh sb="0" eb="1">
      <t>ヒョウ</t>
    </rPh>
    <phoneticPr fontId="10"/>
  </si>
  <si>
    <t>所有者別投資口数</t>
    <rPh sb="4" eb="6">
      <t>トウシ</t>
    </rPh>
    <phoneticPr fontId="3"/>
  </si>
  <si>
    <t>Number of Investment Units by Holder Type</t>
  </si>
  <si>
    <r>
      <rPr>
        <sz val="10"/>
        <color theme="1"/>
        <rFont val="ＭＳ Ｐゴシック"/>
        <family val="3"/>
        <charset val="128"/>
      </rPr>
      <t>口</t>
    </r>
    <r>
      <rPr>
        <sz val="10"/>
        <color theme="1"/>
        <rFont val="Arial"/>
        <family val="2"/>
      </rPr>
      <t>,%</t>
    </r>
    <r>
      <rPr>
        <sz val="10"/>
        <color theme="1"/>
        <rFont val="ＭＳ Ｐゴシック"/>
        <family val="3"/>
        <charset val="128"/>
      </rPr>
      <t>　</t>
    </r>
    <r>
      <rPr>
        <sz val="10"/>
        <color theme="1"/>
        <rFont val="Arial"/>
        <family val="2"/>
      </rPr>
      <t>units,%</t>
    </r>
    <rPh sb="0" eb="1">
      <t>クチ</t>
    </rPh>
    <phoneticPr fontId="10"/>
  </si>
  <si>
    <r>
      <rPr>
        <sz val="9"/>
        <rFont val="ＭＳ Ｐゴシック"/>
        <family val="3"/>
        <charset val="128"/>
      </rPr>
      <t xml:space="preserve">所有比率
増減
</t>
    </r>
    <r>
      <rPr>
        <sz val="9"/>
        <rFont val="Arial"/>
        <family val="2"/>
      </rPr>
      <t>Change in % of Total</t>
    </r>
    <rPh sb="0" eb="2">
      <t>ショユウ</t>
    </rPh>
    <rPh sb="2" eb="4">
      <t>ヒリツ</t>
    </rPh>
    <rPh sb="5" eb="7">
      <t>ゾウゲン</t>
    </rPh>
    <phoneticPr fontId="10"/>
  </si>
  <si>
    <r>
      <rPr>
        <sz val="8"/>
        <rFont val="ＭＳ Ｐゴシック"/>
        <family val="3"/>
        <charset val="128"/>
      </rPr>
      <t>ﾎﾟｲﾝﾄ</t>
    </r>
    <r>
      <rPr>
        <sz val="8"/>
        <rFont val="Arial"/>
        <family val="2"/>
      </rPr>
      <t xml:space="preserve"> point</t>
    </r>
    <phoneticPr fontId="10"/>
  </si>
  <si>
    <r>
      <rPr>
        <sz val="9"/>
        <rFont val="ＭＳ Ｐゴシック"/>
        <family val="3"/>
        <charset val="128"/>
      </rPr>
      <t>合計</t>
    </r>
    <r>
      <rPr>
        <sz val="9"/>
        <rFont val="Arial"/>
        <family val="2"/>
      </rPr>
      <t xml:space="preserve"> (1)+(5)+(6)+(7)
Total</t>
    </r>
    <phoneticPr fontId="10"/>
  </si>
  <si>
    <t xml:space="preserve">(1)
</t>
    <phoneticPr fontId="23"/>
  </si>
  <si>
    <r>
      <rPr>
        <sz val="9"/>
        <rFont val="ＭＳ Ｐゴシック"/>
        <family val="3"/>
        <charset val="128"/>
      </rPr>
      <t xml:space="preserve">政府・地方公共団体
</t>
    </r>
    <r>
      <rPr>
        <sz val="9"/>
        <rFont val="Arial"/>
        <family val="2"/>
      </rPr>
      <t>Govt. &amp; Local Govt.</t>
    </r>
    <phoneticPr fontId="10"/>
  </si>
  <si>
    <t xml:space="preserve">(5)
</t>
    <phoneticPr fontId="10"/>
  </si>
  <si>
    <r>
      <rPr>
        <sz val="9"/>
        <rFont val="ＭＳ Ｐゴシック"/>
        <family val="3"/>
        <charset val="128"/>
      </rPr>
      <t>国内法人小計</t>
    </r>
    <r>
      <rPr>
        <sz val="9"/>
        <rFont val="Arial"/>
        <family val="2"/>
      </rPr>
      <t xml:space="preserve"> (2)+(3)+(4)
Domestic Corporation Subtotal</t>
    </r>
    <phoneticPr fontId="10"/>
  </si>
  <si>
    <t xml:space="preserve">(2)
</t>
    <phoneticPr fontId="23"/>
  </si>
  <si>
    <r>
      <rPr>
        <sz val="9"/>
        <rFont val="ＭＳ Ｐゴシック"/>
        <family val="3"/>
        <charset val="128"/>
      </rPr>
      <t>金融機関小計</t>
    </r>
    <r>
      <rPr>
        <sz val="9"/>
        <rFont val="Arial"/>
        <family val="2"/>
      </rPr>
      <t xml:space="preserve"> a+b+c+d+e
Financial Institutions</t>
    </r>
    <phoneticPr fontId="10"/>
  </si>
  <si>
    <r>
      <t xml:space="preserve">b </t>
    </r>
    <r>
      <rPr>
        <sz val="9"/>
        <rFont val="ＭＳ Ｐゴシック"/>
        <family val="3"/>
        <charset val="128"/>
      </rPr>
      <t xml:space="preserve">信託銀行
</t>
    </r>
    <r>
      <rPr>
        <sz val="9"/>
        <rFont val="Arial"/>
        <family val="2"/>
      </rPr>
      <t xml:space="preserve">   Trust Banks</t>
    </r>
    <phoneticPr fontId="10"/>
  </si>
  <si>
    <r>
      <t>(a+b</t>
    </r>
    <r>
      <rPr>
        <sz val="9"/>
        <rFont val="ＭＳ Ｐゴシック"/>
        <family val="3"/>
        <charset val="128"/>
      </rPr>
      <t>のうち投資信託分</t>
    </r>
    <r>
      <rPr>
        <sz val="9"/>
        <rFont val="Arial"/>
        <family val="2"/>
      </rPr>
      <t>)
(Out of a+b Investment Trusts )</t>
    </r>
    <phoneticPr fontId="10"/>
  </si>
  <si>
    <r>
      <t>(a+b</t>
    </r>
    <r>
      <rPr>
        <sz val="9"/>
        <rFont val="ＭＳ Ｐゴシック"/>
        <family val="3"/>
        <charset val="128"/>
      </rPr>
      <t>のうち年金信託分</t>
    </r>
    <r>
      <rPr>
        <sz val="9"/>
        <rFont val="Arial"/>
        <family val="2"/>
      </rPr>
      <t>)
(Out of a+b Annuity Trusts )</t>
    </r>
    <phoneticPr fontId="10"/>
  </si>
  <si>
    <r>
      <t xml:space="preserve">c </t>
    </r>
    <r>
      <rPr>
        <sz val="9"/>
        <rFont val="ＭＳ Ｐゴシック"/>
        <family val="3"/>
        <charset val="128"/>
      </rPr>
      <t xml:space="preserve">生命保険会社
</t>
    </r>
    <r>
      <rPr>
        <sz val="9"/>
        <rFont val="Arial"/>
        <family val="2"/>
      </rPr>
      <t xml:space="preserve">   Life Insurance Companies</t>
    </r>
    <phoneticPr fontId="10"/>
  </si>
  <si>
    <r>
      <t xml:space="preserve">d </t>
    </r>
    <r>
      <rPr>
        <sz val="9"/>
        <rFont val="ＭＳ Ｐゴシック"/>
        <family val="3"/>
        <charset val="128"/>
      </rPr>
      <t xml:space="preserve">損害保険会社
</t>
    </r>
    <r>
      <rPr>
        <sz val="9"/>
        <rFont val="Arial"/>
        <family val="2"/>
      </rPr>
      <t xml:space="preserve">   Non-life Insurance Companies</t>
    </r>
    <phoneticPr fontId="10"/>
  </si>
  <si>
    <t xml:space="preserve">(4)
</t>
    <phoneticPr fontId="23"/>
  </si>
  <si>
    <r>
      <rPr>
        <sz val="9"/>
        <rFont val="ＭＳ Ｐゴシック"/>
        <family val="3"/>
        <charset val="128"/>
      </rPr>
      <t xml:space="preserve">事業法人等
</t>
    </r>
    <r>
      <rPr>
        <sz val="9"/>
        <rFont val="Arial"/>
        <family val="2"/>
      </rPr>
      <t>Business Corporations</t>
    </r>
    <phoneticPr fontId="10"/>
  </si>
  <si>
    <t xml:space="preserve">(6)
</t>
    <phoneticPr fontId="10"/>
  </si>
  <si>
    <r>
      <rPr>
        <sz val="12"/>
        <rFont val="ＭＳ ゴシック"/>
        <family val="3"/>
        <charset val="128"/>
      </rPr>
      <t>表３　</t>
    </r>
    <rPh sb="0" eb="1">
      <t>ヒョウ</t>
    </rPh>
    <phoneticPr fontId="10"/>
  </si>
  <si>
    <t>所有数別投資主数</t>
    <rPh sb="4" eb="6">
      <t>トウシ</t>
    </rPh>
    <rPh sb="6" eb="7">
      <t>ヌシ</t>
    </rPh>
    <phoneticPr fontId="3"/>
  </si>
  <si>
    <t>Number of Investors by Number Held</t>
  </si>
  <si>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 %</t>
    </r>
  </si>
  <si>
    <r>
      <rPr>
        <sz val="9"/>
        <rFont val="ＭＳ Ｐゴシック"/>
        <family val="3"/>
        <charset val="128"/>
      </rPr>
      <t>合計</t>
    </r>
    <r>
      <rPr>
        <sz val="9"/>
        <rFont val="Arial"/>
        <family val="2"/>
      </rPr>
      <t xml:space="preserve"> (1)+(2)+(3)
Total</t>
    </r>
    <phoneticPr fontId="10"/>
  </si>
  <si>
    <t>49口以下 a+b+c
49 units or fewer</t>
  </si>
  <si>
    <t>a 1口 - 4口
   1 unit - 4 units</t>
  </si>
  <si>
    <t>b 5口 - 9口
   5 units - 9 units</t>
  </si>
  <si>
    <t>c 10口 - 49口
   10 units - 49 units</t>
  </si>
  <si>
    <t xml:space="preserve">(2)
</t>
    <phoneticPr fontId="23"/>
  </si>
  <si>
    <t>50口 - 99口
50 units - 99 units</t>
  </si>
  <si>
    <t xml:space="preserve">(3)
</t>
    <phoneticPr fontId="23"/>
  </si>
  <si>
    <t>100口以上 d+e+f+g
100 units or more</t>
  </si>
  <si>
    <t>d 100口 - 499口
   100 units - 499 units</t>
  </si>
  <si>
    <t>e 500口 - 999口
   500 units - 999 units</t>
  </si>
  <si>
    <t>f 1000口 - 4999口
   1000 units - 4999 units</t>
  </si>
  <si>
    <t>g 5000口以上
   5000 units or more</t>
  </si>
  <si>
    <r>
      <rPr>
        <sz val="12"/>
        <rFont val="ＭＳ ゴシック"/>
        <family val="3"/>
        <charset val="128"/>
      </rPr>
      <t>表４　</t>
    </r>
    <rPh sb="0" eb="1">
      <t>ヒョウ</t>
    </rPh>
    <phoneticPr fontId="10"/>
  </si>
  <si>
    <t>所有数別投資口数</t>
    <rPh sb="4" eb="6">
      <t>トウシ</t>
    </rPh>
    <rPh sb="6" eb="7">
      <t>クチ</t>
    </rPh>
    <phoneticPr fontId="10"/>
  </si>
  <si>
    <t>Number of Investment Units by Number Held</t>
  </si>
  <si>
    <t xml:space="preserve">(1)
</t>
    <phoneticPr fontId="23"/>
  </si>
  <si>
    <t xml:space="preserve">(3)
</t>
    <phoneticPr fontId="23"/>
  </si>
  <si>
    <t>表５　地方別投資主数</t>
    <rPh sb="0" eb="1">
      <t>ヒョウ</t>
    </rPh>
    <rPh sb="6" eb="8">
      <t>トウシ</t>
    </rPh>
    <rPh sb="8" eb="9">
      <t>ヌシ</t>
    </rPh>
    <rPh sb="9" eb="10">
      <t>スウ</t>
    </rPh>
    <phoneticPr fontId="10"/>
  </si>
  <si>
    <t xml:space="preserve">           Number of Investors by Region</t>
    <phoneticPr fontId="3"/>
  </si>
  <si>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10"/>
  </si>
  <si>
    <r>
      <rPr>
        <sz val="9"/>
        <rFont val="ＭＳ Ｐゴシック"/>
        <family val="3"/>
        <charset val="128"/>
      </rPr>
      <t xml:space="preserve">北　海　道
</t>
    </r>
    <r>
      <rPr>
        <sz val="9"/>
        <rFont val="Arial"/>
        <family val="2"/>
      </rPr>
      <t>Hokkaido</t>
    </r>
    <phoneticPr fontId="10"/>
  </si>
  <si>
    <r>
      <rPr>
        <sz val="9"/>
        <rFont val="ＭＳ Ｐゴシック"/>
        <family val="3"/>
        <charset val="128"/>
      </rPr>
      <t>東</t>
    </r>
    <r>
      <rPr>
        <sz val="9"/>
        <rFont val="Arial"/>
        <family val="2"/>
      </rPr>
      <t xml:space="preserve">        </t>
    </r>
    <r>
      <rPr>
        <sz val="9"/>
        <rFont val="ＭＳ Ｐゴシック"/>
        <family val="3"/>
        <charset val="128"/>
      </rPr>
      <t xml:space="preserve">北
</t>
    </r>
    <r>
      <rPr>
        <sz val="9"/>
        <rFont val="Arial"/>
        <family val="2"/>
      </rPr>
      <t>Tohoku</t>
    </r>
    <phoneticPr fontId="10"/>
  </si>
  <si>
    <r>
      <rPr>
        <sz val="9"/>
        <rFont val="ＭＳ Ｐゴシック"/>
        <family val="3"/>
        <charset val="128"/>
      </rPr>
      <t>関</t>
    </r>
    <r>
      <rPr>
        <sz val="9"/>
        <rFont val="Arial"/>
        <family val="2"/>
      </rPr>
      <t xml:space="preserve">        </t>
    </r>
    <r>
      <rPr>
        <sz val="9"/>
        <rFont val="ＭＳ Ｐゴシック"/>
        <family val="3"/>
        <charset val="128"/>
      </rPr>
      <t xml:space="preserve">東
</t>
    </r>
    <r>
      <rPr>
        <sz val="9"/>
        <rFont val="Arial"/>
        <family val="2"/>
      </rPr>
      <t>Kanto</t>
    </r>
    <phoneticPr fontId="10"/>
  </si>
  <si>
    <r>
      <rPr>
        <sz val="9"/>
        <rFont val="ＭＳ Ｐゴシック"/>
        <family val="3"/>
        <charset val="128"/>
      </rPr>
      <t>中</t>
    </r>
    <r>
      <rPr>
        <sz val="9"/>
        <rFont val="Arial"/>
        <family val="2"/>
      </rPr>
      <t xml:space="preserve">        </t>
    </r>
    <r>
      <rPr>
        <sz val="9"/>
        <rFont val="ＭＳ Ｐゴシック"/>
        <family val="3"/>
        <charset val="128"/>
      </rPr>
      <t xml:space="preserve">部
</t>
    </r>
    <r>
      <rPr>
        <sz val="9"/>
        <rFont val="Arial"/>
        <family val="2"/>
      </rPr>
      <t>Chubu</t>
    </r>
    <phoneticPr fontId="10"/>
  </si>
  <si>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10"/>
  </si>
  <si>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10"/>
  </si>
  <si>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10"/>
  </si>
  <si>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10"/>
  </si>
  <si>
    <r>
      <rPr>
        <sz val="9"/>
        <rFont val="ＭＳ Ｐゴシック"/>
        <family val="3"/>
        <charset val="128"/>
      </rPr>
      <t xml:space="preserve">海　　　　外
</t>
    </r>
    <r>
      <rPr>
        <sz val="9"/>
        <rFont val="Arial"/>
        <family val="2"/>
      </rPr>
      <t>Overseas</t>
    </r>
    <rPh sb="0" eb="1">
      <t>ウミ</t>
    </rPh>
    <rPh sb="5" eb="6">
      <t>ソト</t>
    </rPh>
    <phoneticPr fontId="10"/>
  </si>
  <si>
    <t>表６　地方別投資口数</t>
    <rPh sb="0" eb="1">
      <t>ヒョウ</t>
    </rPh>
    <rPh sb="6" eb="8">
      <t>トウシ</t>
    </rPh>
    <rPh sb="8" eb="9">
      <t>クチ</t>
    </rPh>
    <rPh sb="9" eb="10">
      <t>スウ</t>
    </rPh>
    <phoneticPr fontId="10"/>
  </si>
  <si>
    <t xml:space="preserve">           Number of Investment Units by Region</t>
    <phoneticPr fontId="3"/>
  </si>
  <si>
    <r>
      <rPr>
        <sz val="12"/>
        <rFont val="ＭＳ ゴシック"/>
        <family val="3"/>
        <charset val="128"/>
      </rPr>
      <t>表７</t>
    </r>
    <r>
      <rPr>
        <sz val="12"/>
        <rFont val="Arial"/>
        <family val="2"/>
      </rPr>
      <t xml:space="preserve"> </t>
    </r>
    <rPh sb="0" eb="1">
      <t>ヒョウ</t>
    </rPh>
    <phoneticPr fontId="10"/>
  </si>
  <si>
    <t>東証REIT用途別指数の構成銘柄別にみた所有者別投資主数</t>
    <rPh sb="12" eb="14">
      <t>コウセイ</t>
    </rPh>
    <rPh sb="14" eb="16">
      <t>メイガラ</t>
    </rPh>
    <phoneticPr fontId="3"/>
  </si>
  <si>
    <t>Number of Investors by Holder Type by TSE REIT Property Sector Index</t>
  </si>
  <si>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10"/>
  </si>
  <si>
    <r>
      <rPr>
        <sz val="9"/>
        <rFont val="ＭＳ Ｐゴシック"/>
        <family val="3"/>
        <charset val="128"/>
      </rPr>
      <t xml:space="preserve">カテゴリー
</t>
    </r>
    <r>
      <rPr>
        <sz val="9"/>
        <rFont val="Arial"/>
        <family val="2"/>
      </rPr>
      <t>Category</t>
    </r>
    <phoneticPr fontId="10"/>
  </si>
  <si>
    <r>
      <rPr>
        <sz val="9"/>
        <rFont val="ＭＳ Ｐゴシック"/>
        <family val="3"/>
        <charset val="128"/>
      </rPr>
      <t xml:space="preserve">合計
</t>
    </r>
    <r>
      <rPr>
        <sz val="9"/>
        <rFont val="Arial"/>
        <family val="2"/>
      </rPr>
      <t>Total</t>
    </r>
    <rPh sb="0" eb="2">
      <t>ゴウケイ</t>
    </rPh>
    <phoneticPr fontId="10"/>
  </si>
  <si>
    <t>オフィス指数
Office Index</t>
    <rPh sb="4" eb="6">
      <t>シスウ</t>
    </rPh>
    <phoneticPr fontId="10"/>
  </si>
  <si>
    <t>住宅指数
Residential Index</t>
    <rPh sb="0" eb="2">
      <t>ジュウタク</t>
    </rPh>
    <rPh sb="2" eb="4">
      <t>シスウ</t>
    </rPh>
    <phoneticPr fontId="10"/>
  </si>
  <si>
    <t>商業・物流等指数
Retail &amp; Logistics, 
Others Index</t>
    <rPh sb="0" eb="2">
      <t>ショウギョウ</t>
    </rPh>
    <rPh sb="3" eb="5">
      <t>ブツリュウ</t>
    </rPh>
    <rPh sb="5" eb="6">
      <t>トウ</t>
    </rPh>
    <rPh sb="6" eb="8">
      <t>シスウ</t>
    </rPh>
    <phoneticPr fontId="10"/>
  </si>
  <si>
    <r>
      <t>(a+b</t>
    </r>
    <r>
      <rPr>
        <sz val="9"/>
        <rFont val="ＭＳ Ｐゴシック"/>
        <family val="3"/>
        <charset val="128"/>
      </rPr>
      <t>のうち投資信託分</t>
    </r>
    <r>
      <rPr>
        <sz val="9"/>
        <rFont val="Arial"/>
        <family val="2"/>
      </rPr>
      <t>)
(Out of a+b Investment Trusts )</t>
    </r>
    <phoneticPr fontId="10"/>
  </si>
  <si>
    <r>
      <t xml:space="preserve">e </t>
    </r>
    <r>
      <rPr>
        <sz val="9"/>
        <rFont val="ＭＳ Ｐゴシック"/>
        <family val="3"/>
        <charset val="128"/>
      </rPr>
      <t xml:space="preserve">その他の金融機関
</t>
    </r>
    <r>
      <rPr>
        <sz val="9"/>
        <rFont val="Arial"/>
        <family val="2"/>
      </rPr>
      <t xml:space="preserve">   Other Financial Institutions</t>
    </r>
    <phoneticPr fontId="10"/>
  </si>
  <si>
    <t xml:space="preserve">(3)
</t>
    <phoneticPr fontId="10"/>
  </si>
  <si>
    <r>
      <rPr>
        <sz val="9"/>
        <rFont val="ＭＳ Ｐゴシック"/>
        <family val="3"/>
        <charset val="128"/>
      </rPr>
      <t xml:space="preserve">証券会社
</t>
    </r>
    <r>
      <rPr>
        <sz val="9"/>
        <rFont val="Arial"/>
        <family val="2"/>
      </rPr>
      <t>Securities Companies</t>
    </r>
    <phoneticPr fontId="10"/>
  </si>
  <si>
    <t xml:space="preserve">(4)
</t>
    <phoneticPr fontId="23"/>
  </si>
  <si>
    <r>
      <rPr>
        <sz val="9"/>
        <rFont val="ＭＳ Ｐゴシック"/>
        <family val="3"/>
        <charset val="128"/>
      </rPr>
      <t xml:space="preserve">事業法人等
</t>
    </r>
    <r>
      <rPr>
        <sz val="9"/>
        <rFont val="Arial"/>
        <family val="2"/>
      </rPr>
      <t>Business Corporations</t>
    </r>
    <phoneticPr fontId="10"/>
  </si>
  <si>
    <t xml:space="preserve">(6)
</t>
    <phoneticPr fontId="10"/>
  </si>
  <si>
    <t xml:space="preserve">(7)
</t>
    <phoneticPr fontId="10"/>
  </si>
  <si>
    <r>
      <rPr>
        <sz val="9"/>
        <rFont val="ＭＳ Ｐゴシック"/>
        <family val="3"/>
        <charset val="128"/>
      </rPr>
      <t xml:space="preserve">個人・その他
</t>
    </r>
    <r>
      <rPr>
        <sz val="9"/>
        <rFont val="Arial"/>
        <family val="2"/>
      </rPr>
      <t>Individuals</t>
    </r>
    <phoneticPr fontId="10"/>
  </si>
  <si>
    <r>
      <rPr>
        <sz val="12"/>
        <rFont val="ＭＳ ゴシック"/>
        <family val="3"/>
        <charset val="128"/>
      </rPr>
      <t>表８</t>
    </r>
    <r>
      <rPr>
        <sz val="12"/>
        <rFont val="Arial"/>
        <family val="2"/>
      </rPr>
      <t xml:space="preserve"> </t>
    </r>
    <rPh sb="0" eb="1">
      <t>ヒョウ</t>
    </rPh>
    <phoneticPr fontId="10"/>
  </si>
  <si>
    <t>東証REIT用途別指数の構成銘柄別にみた所有者別投資口数</t>
    <rPh sb="12" eb="14">
      <t>コウセイ</t>
    </rPh>
    <rPh sb="14" eb="16">
      <t>メイガラ</t>
    </rPh>
    <phoneticPr fontId="3"/>
  </si>
  <si>
    <t>Number of Investment Units by Holder Type by TSE REIT Property Sector Index</t>
  </si>
  <si>
    <r>
      <rPr>
        <sz val="12"/>
        <rFont val="ＭＳ ゴシック"/>
        <family val="3"/>
        <charset val="128"/>
      </rPr>
      <t>表９</t>
    </r>
    <r>
      <rPr>
        <sz val="12"/>
        <rFont val="Arial"/>
        <family val="2"/>
      </rPr>
      <t xml:space="preserve"> </t>
    </r>
    <rPh sb="0" eb="1">
      <t>ヒョウ</t>
    </rPh>
    <phoneticPr fontId="10"/>
  </si>
  <si>
    <t>東証REIT用途別指数の構成銘柄別にみた所有数別投資主数</t>
    <rPh sb="12" eb="14">
      <t>コウセイ</t>
    </rPh>
    <rPh sb="14" eb="16">
      <t>メイガラ</t>
    </rPh>
    <rPh sb="24" eb="26">
      <t>トウシ</t>
    </rPh>
    <rPh sb="26" eb="27">
      <t>ヌシ</t>
    </rPh>
    <rPh sb="27" eb="28">
      <t>スウ</t>
    </rPh>
    <phoneticPr fontId="10"/>
  </si>
  <si>
    <t>Number of Investors by Number Held by TSE REIT Property Sector Index</t>
  </si>
  <si>
    <r>
      <rPr>
        <sz val="9"/>
        <color theme="1"/>
        <rFont val="ＭＳ Ｐゴシック"/>
        <family val="3"/>
        <charset val="128"/>
      </rPr>
      <t>　人</t>
    </r>
    <r>
      <rPr>
        <sz val="9"/>
        <color theme="1"/>
        <rFont val="Arial"/>
        <family val="2"/>
      </rPr>
      <t>,%</t>
    </r>
    <r>
      <rPr>
        <sz val="9"/>
        <color theme="1"/>
        <rFont val="ＭＳ Ｐゴシック"/>
        <family val="3"/>
        <charset val="128"/>
      </rPr>
      <t>　</t>
    </r>
    <r>
      <rPr>
        <sz val="9"/>
        <color theme="1"/>
        <rFont val="Arial"/>
        <family val="2"/>
      </rPr>
      <t>persons,%</t>
    </r>
    <phoneticPr fontId="10"/>
  </si>
  <si>
    <r>
      <rPr>
        <sz val="12"/>
        <rFont val="ＭＳ ゴシック"/>
        <family val="3"/>
        <charset val="128"/>
      </rPr>
      <t>表１０</t>
    </r>
    <rPh sb="0" eb="1">
      <t>ヒョウ</t>
    </rPh>
    <phoneticPr fontId="10"/>
  </si>
  <si>
    <t>東証REIT用途別指数の構成銘柄別にみた所有数別投資口数</t>
    <rPh sb="12" eb="14">
      <t>コウセイ</t>
    </rPh>
    <rPh sb="14" eb="16">
      <t>メイガラ</t>
    </rPh>
    <phoneticPr fontId="3"/>
  </si>
  <si>
    <t>Number of Investment Units by Number Held by TSE REIT Property Sector Index</t>
  </si>
  <si>
    <r>
      <rPr>
        <sz val="9"/>
        <color theme="1"/>
        <rFont val="ＭＳ Ｐゴシック"/>
        <family val="3"/>
        <charset val="128"/>
      </rPr>
      <t>口</t>
    </r>
    <r>
      <rPr>
        <sz val="9"/>
        <color theme="1"/>
        <rFont val="Arial"/>
        <family val="2"/>
      </rPr>
      <t>,%</t>
    </r>
    <r>
      <rPr>
        <sz val="9"/>
        <color theme="1"/>
        <rFont val="ＭＳ Ｐゴシック"/>
        <family val="3"/>
        <charset val="128"/>
      </rPr>
      <t>　</t>
    </r>
    <r>
      <rPr>
        <sz val="9"/>
        <color theme="1"/>
        <rFont val="Arial"/>
        <family val="2"/>
      </rPr>
      <t>units,%</t>
    </r>
    <rPh sb="0" eb="1">
      <t>クチ</t>
    </rPh>
    <phoneticPr fontId="10"/>
  </si>
  <si>
    <r>
      <rPr>
        <sz val="12"/>
        <rFont val="ＭＳ ゴシック"/>
        <family val="3"/>
        <charset val="128"/>
      </rPr>
      <t>表１１</t>
    </r>
    <rPh sb="0" eb="1">
      <t>ヒョウ</t>
    </rPh>
    <phoneticPr fontId="10"/>
  </si>
  <si>
    <t>REIT Holding by Investor Type</t>
  </si>
  <si>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t>
    </r>
    <r>
      <rPr>
        <sz val="9"/>
        <color theme="1"/>
        <rFont val="Arial"/>
        <family val="2"/>
      </rPr>
      <t>mil.,%</t>
    </r>
    <rPh sb="1" eb="3">
      <t>ヒャクマン</t>
    </rPh>
    <rPh sb="3" eb="4">
      <t>エン</t>
    </rPh>
    <phoneticPr fontId="10"/>
  </si>
  <si>
    <r>
      <rPr>
        <sz val="9"/>
        <rFont val="ＭＳ Ｐゴシック"/>
        <family val="3"/>
        <charset val="128"/>
      </rPr>
      <t xml:space="preserve">保有比率
増減
</t>
    </r>
    <r>
      <rPr>
        <sz val="9"/>
        <rFont val="Arial"/>
        <family val="2"/>
      </rPr>
      <t>Change in % of Total</t>
    </r>
    <rPh sb="0" eb="2">
      <t>ホユウ</t>
    </rPh>
    <rPh sb="2" eb="4">
      <t>ヒリツ</t>
    </rPh>
    <rPh sb="5" eb="7">
      <t>ゾウゲン</t>
    </rPh>
    <phoneticPr fontId="10"/>
  </si>
  <si>
    <t xml:space="preserve">(5)
</t>
    <phoneticPr fontId="23"/>
  </si>
  <si>
    <t xml:space="preserve">(2)
</t>
    <phoneticPr fontId="10"/>
  </si>
  <si>
    <t xml:space="preserve">(4)
</t>
    <phoneticPr fontId="10"/>
  </si>
  <si>
    <t xml:space="preserve">(6)
</t>
    <phoneticPr fontId="23"/>
  </si>
  <si>
    <r>
      <rPr>
        <sz val="12"/>
        <rFont val="ＭＳ ゴシック"/>
        <family val="3"/>
        <charset val="128"/>
      </rPr>
      <t>表１２　</t>
    </r>
    <rPh sb="0" eb="1">
      <t>ヒョウ</t>
    </rPh>
    <phoneticPr fontId="10"/>
  </si>
  <si>
    <t>REIT Holding by Region</t>
  </si>
  <si>
    <r>
      <rPr>
        <sz val="12"/>
        <rFont val="ＭＳ ゴシック"/>
        <family val="3"/>
        <charset val="128"/>
      </rPr>
      <t>表１３</t>
    </r>
    <rPh sb="0" eb="1">
      <t>ヒョウ</t>
    </rPh>
    <phoneticPr fontId="10"/>
  </si>
  <si>
    <t>東証REIT用途別指数の構成銘柄別にみた投資部門別REIT保有金額</t>
    <rPh sb="12" eb="14">
      <t>コウセイ</t>
    </rPh>
    <rPh sb="14" eb="16">
      <t>メイガラ</t>
    </rPh>
    <phoneticPr fontId="3"/>
  </si>
  <si>
    <t>REIT Holding by Investor Type by TSE REIT Property Sector Index</t>
  </si>
  <si>
    <r>
      <rPr>
        <sz val="20"/>
        <color theme="1"/>
        <rFont val="ＭＳ Ｐゴシック"/>
        <family val="3"/>
        <charset val="128"/>
      </rPr>
      <t>【参考】</t>
    </r>
    <rPh sb="1" eb="3">
      <t>サンコウ</t>
    </rPh>
    <phoneticPr fontId="10"/>
  </si>
  <si>
    <t>１ 東証REIT用途別指数の構成銘柄別にみた所有者別投資口数の２期比較</t>
    <rPh sb="2" eb="4">
      <t>トウショウ</t>
    </rPh>
    <rPh sb="8" eb="10">
      <t>ヨウト</t>
    </rPh>
    <rPh sb="10" eb="11">
      <t>ベツ</t>
    </rPh>
    <rPh sb="11" eb="13">
      <t>シスウ</t>
    </rPh>
    <rPh sb="22" eb="25">
      <t>ショユウシャ</t>
    </rPh>
    <rPh sb="25" eb="26">
      <t>ベツ</t>
    </rPh>
    <rPh sb="26" eb="28">
      <t>トウシ</t>
    </rPh>
    <rPh sb="28" eb="30">
      <t>コウスウ</t>
    </rPh>
    <rPh sb="32" eb="33">
      <t>キ</t>
    </rPh>
    <rPh sb="33" eb="35">
      <t>ヒカク</t>
    </rPh>
    <phoneticPr fontId="10"/>
  </si>
  <si>
    <t>所有比率増減</t>
    <rPh sb="0" eb="2">
      <t>ショユウ</t>
    </rPh>
    <rPh sb="2" eb="4">
      <t>ヒリツ</t>
    </rPh>
    <rPh sb="4" eb="6">
      <t>ゾウゲン</t>
    </rPh>
    <phoneticPr fontId="10"/>
  </si>
  <si>
    <r>
      <rPr>
        <sz val="9"/>
        <color theme="1"/>
        <rFont val="ＭＳ Ｐゴシック"/>
        <family val="3"/>
        <charset val="128"/>
      </rPr>
      <t>ﾎﾟｲﾝﾄ</t>
    </r>
    <r>
      <rPr>
        <sz val="9"/>
        <color theme="1"/>
        <rFont val="Arial"/>
        <family val="2"/>
      </rPr>
      <t>,point</t>
    </r>
    <phoneticPr fontId="10"/>
  </si>
  <si>
    <r>
      <rPr>
        <sz val="9"/>
        <rFont val="ＭＳ Ｐゴシック"/>
        <family val="3"/>
        <charset val="128"/>
      </rPr>
      <t xml:space="preserve">オフィス
指数
</t>
    </r>
    <r>
      <rPr>
        <sz val="9"/>
        <rFont val="Arial"/>
        <family val="2"/>
      </rPr>
      <t>Office Index</t>
    </r>
    <rPh sb="5" eb="7">
      <t>シスウ</t>
    </rPh>
    <phoneticPr fontId="10"/>
  </si>
  <si>
    <r>
      <rPr>
        <sz val="9"/>
        <rFont val="ＭＳ Ｐゴシック"/>
        <family val="3"/>
        <charset val="128"/>
      </rPr>
      <t xml:space="preserve">商業・物流等
指数
</t>
    </r>
    <r>
      <rPr>
        <sz val="9"/>
        <rFont val="Arial"/>
        <family val="2"/>
      </rPr>
      <t>Retail &amp; Logistics, 
Others Index</t>
    </r>
    <rPh sb="0" eb="2">
      <t>ショウギョウ</t>
    </rPh>
    <rPh sb="3" eb="5">
      <t>ブツリュウ</t>
    </rPh>
    <rPh sb="5" eb="6">
      <t>トウ</t>
    </rPh>
    <rPh sb="7" eb="9">
      <t>シスウ</t>
    </rPh>
    <phoneticPr fontId="10"/>
  </si>
  <si>
    <r>
      <rPr>
        <sz val="9"/>
        <rFont val="ＭＳ Ｐゴシック"/>
        <family val="3"/>
        <charset val="128"/>
      </rPr>
      <t>金融機関小計</t>
    </r>
    <r>
      <rPr>
        <sz val="9"/>
        <rFont val="Arial"/>
        <family val="2"/>
      </rPr>
      <t xml:space="preserve"> a+b+c+d+e
Financial Institutions</t>
    </r>
    <phoneticPr fontId="10"/>
  </si>
  <si>
    <r>
      <t xml:space="preserve">b </t>
    </r>
    <r>
      <rPr>
        <sz val="9"/>
        <rFont val="ＭＳ Ｐゴシック"/>
        <family val="3"/>
        <charset val="128"/>
      </rPr>
      <t xml:space="preserve">信託銀行
</t>
    </r>
    <r>
      <rPr>
        <sz val="9"/>
        <rFont val="Arial"/>
        <family val="2"/>
      </rPr>
      <t xml:space="preserve">   Trust Banks</t>
    </r>
    <phoneticPr fontId="10"/>
  </si>
  <si>
    <r>
      <t>(a+b</t>
    </r>
    <r>
      <rPr>
        <sz val="9"/>
        <rFont val="ＭＳ Ｐゴシック"/>
        <family val="3"/>
        <charset val="128"/>
      </rPr>
      <t>のうち年金信託分</t>
    </r>
    <r>
      <rPr>
        <sz val="9"/>
        <rFont val="Arial"/>
        <family val="2"/>
      </rPr>
      <t>)
(Out of a+b Annuity Trusts )</t>
    </r>
    <phoneticPr fontId="10"/>
  </si>
  <si>
    <r>
      <t xml:space="preserve">c </t>
    </r>
    <r>
      <rPr>
        <sz val="9"/>
        <rFont val="ＭＳ Ｐゴシック"/>
        <family val="3"/>
        <charset val="128"/>
      </rPr>
      <t xml:space="preserve">生命保険会社
</t>
    </r>
    <r>
      <rPr>
        <sz val="9"/>
        <rFont val="Arial"/>
        <family val="2"/>
      </rPr>
      <t xml:space="preserve">   Life Insurance Companies</t>
    </r>
    <phoneticPr fontId="10"/>
  </si>
  <si>
    <r>
      <t xml:space="preserve">d </t>
    </r>
    <r>
      <rPr>
        <sz val="9"/>
        <rFont val="ＭＳ Ｐゴシック"/>
        <family val="3"/>
        <charset val="128"/>
      </rPr>
      <t xml:space="preserve">損害保険会社
</t>
    </r>
    <r>
      <rPr>
        <sz val="9"/>
        <rFont val="Arial"/>
        <family val="2"/>
      </rPr>
      <t xml:space="preserve">   Non-life Insurance Companies</t>
    </r>
    <phoneticPr fontId="10"/>
  </si>
  <si>
    <r>
      <t xml:space="preserve">e </t>
    </r>
    <r>
      <rPr>
        <sz val="9"/>
        <rFont val="ＭＳ Ｐゴシック"/>
        <family val="3"/>
        <charset val="128"/>
      </rPr>
      <t xml:space="preserve">その他の金融機関
</t>
    </r>
    <r>
      <rPr>
        <sz val="9"/>
        <rFont val="Arial"/>
        <family val="2"/>
      </rPr>
      <t xml:space="preserve">   Other Financial Institutions</t>
    </r>
    <phoneticPr fontId="10"/>
  </si>
  <si>
    <t xml:space="preserve">(3)
</t>
    <phoneticPr fontId="10"/>
  </si>
  <si>
    <r>
      <rPr>
        <sz val="9"/>
        <rFont val="ＭＳ Ｐゴシック"/>
        <family val="3"/>
        <charset val="128"/>
      </rPr>
      <t xml:space="preserve">証券会社
</t>
    </r>
    <r>
      <rPr>
        <sz val="9"/>
        <rFont val="Arial"/>
        <family val="2"/>
      </rPr>
      <t>Securities Companies</t>
    </r>
    <phoneticPr fontId="10"/>
  </si>
  <si>
    <t xml:space="preserve">(4)
</t>
    <phoneticPr fontId="23"/>
  </si>
  <si>
    <r>
      <rPr>
        <sz val="9"/>
        <rFont val="ＭＳ Ｐゴシック"/>
        <family val="3"/>
        <charset val="128"/>
      </rPr>
      <t xml:space="preserve">事業法人等
</t>
    </r>
    <r>
      <rPr>
        <sz val="9"/>
        <rFont val="Arial"/>
        <family val="2"/>
      </rPr>
      <t>Business Corporations</t>
    </r>
    <phoneticPr fontId="10"/>
  </si>
  <si>
    <t xml:space="preserve">(6)
</t>
    <phoneticPr fontId="10"/>
  </si>
  <si>
    <t xml:space="preserve">(7)
</t>
    <phoneticPr fontId="10"/>
  </si>
  <si>
    <r>
      <rPr>
        <sz val="9"/>
        <rFont val="ＭＳ Ｐゴシック"/>
        <family val="3"/>
        <charset val="128"/>
      </rPr>
      <t xml:space="preserve">個人・その他
</t>
    </r>
    <r>
      <rPr>
        <sz val="9"/>
        <rFont val="Arial"/>
        <family val="2"/>
      </rPr>
      <t>Individuals</t>
    </r>
    <phoneticPr fontId="10"/>
  </si>
  <si>
    <r>
      <rPr>
        <sz val="9"/>
        <rFont val="ＭＳ Ｐゴシック"/>
        <family val="3"/>
        <charset val="128"/>
      </rPr>
      <t xml:space="preserve">カテゴリー
</t>
    </r>
    <r>
      <rPr>
        <sz val="9"/>
        <rFont val="Arial"/>
        <family val="2"/>
      </rPr>
      <t>Category</t>
    </r>
    <phoneticPr fontId="10"/>
  </si>
  <si>
    <r>
      <rPr>
        <sz val="9"/>
        <rFont val="ＭＳ Ｐゴシック"/>
        <family val="3"/>
        <charset val="128"/>
      </rPr>
      <t>合計</t>
    </r>
    <r>
      <rPr>
        <sz val="9"/>
        <rFont val="Arial"/>
        <family val="2"/>
      </rPr>
      <t xml:space="preserve"> (1)+(5)+(6)+(7)
Total</t>
    </r>
    <phoneticPr fontId="10"/>
  </si>
  <si>
    <t xml:space="preserve">(1)
</t>
    <phoneticPr fontId="23"/>
  </si>
  <si>
    <r>
      <rPr>
        <sz val="9"/>
        <rFont val="ＭＳ Ｐゴシック"/>
        <family val="3"/>
        <charset val="128"/>
      </rPr>
      <t xml:space="preserve">政府・地方公共団体
</t>
    </r>
    <r>
      <rPr>
        <sz val="9"/>
        <rFont val="Arial"/>
        <family val="2"/>
      </rPr>
      <t>Govt. &amp; Local Govt.</t>
    </r>
    <phoneticPr fontId="10"/>
  </si>
  <si>
    <t xml:space="preserve">(5)
</t>
    <phoneticPr fontId="10"/>
  </si>
  <si>
    <r>
      <rPr>
        <sz val="9"/>
        <rFont val="ＭＳ Ｐゴシック"/>
        <family val="3"/>
        <charset val="128"/>
      </rPr>
      <t>国内法人小計</t>
    </r>
    <r>
      <rPr>
        <sz val="9"/>
        <rFont val="Arial"/>
        <family val="2"/>
      </rPr>
      <t xml:space="preserve"> (2)+(3)+(4)
Domestic Corporation Subtotal</t>
    </r>
    <phoneticPr fontId="10"/>
  </si>
  <si>
    <t xml:space="preserve">(2)
</t>
    <phoneticPr fontId="23"/>
  </si>
  <si>
    <r>
      <rPr>
        <sz val="9"/>
        <rFont val="ＭＳ Ｐゴシック"/>
        <family val="3"/>
        <charset val="128"/>
      </rPr>
      <t>金融機関小計</t>
    </r>
    <r>
      <rPr>
        <sz val="9"/>
        <rFont val="Arial"/>
        <family val="2"/>
      </rPr>
      <t xml:space="preserve"> a+b+c+d+e
Financial Institutions</t>
    </r>
    <phoneticPr fontId="10"/>
  </si>
  <si>
    <r>
      <t xml:space="preserve">b </t>
    </r>
    <r>
      <rPr>
        <sz val="9"/>
        <rFont val="ＭＳ Ｐゴシック"/>
        <family val="3"/>
        <charset val="128"/>
      </rPr>
      <t xml:space="preserve">信託銀行
</t>
    </r>
    <r>
      <rPr>
        <sz val="9"/>
        <rFont val="Arial"/>
        <family val="2"/>
      </rPr>
      <t xml:space="preserve">   Trust Banks</t>
    </r>
    <phoneticPr fontId="10"/>
  </si>
  <si>
    <r>
      <t>(a+b</t>
    </r>
    <r>
      <rPr>
        <sz val="9"/>
        <rFont val="ＭＳ Ｐゴシック"/>
        <family val="3"/>
        <charset val="128"/>
      </rPr>
      <t>のうち投資信託分</t>
    </r>
    <r>
      <rPr>
        <sz val="9"/>
        <rFont val="Arial"/>
        <family val="2"/>
      </rPr>
      <t>)
(Out of a+b Investment Trusts )</t>
    </r>
    <phoneticPr fontId="10"/>
  </si>
  <si>
    <r>
      <t>(a+b</t>
    </r>
    <r>
      <rPr>
        <sz val="9"/>
        <rFont val="ＭＳ Ｐゴシック"/>
        <family val="3"/>
        <charset val="128"/>
      </rPr>
      <t>のうち年金信託分</t>
    </r>
    <r>
      <rPr>
        <sz val="9"/>
        <rFont val="Arial"/>
        <family val="2"/>
      </rPr>
      <t>)
(Out of a+b Annuity Trusts )</t>
    </r>
    <phoneticPr fontId="10"/>
  </si>
  <si>
    <r>
      <t xml:space="preserve">c </t>
    </r>
    <r>
      <rPr>
        <sz val="9"/>
        <rFont val="ＭＳ Ｐゴシック"/>
        <family val="3"/>
        <charset val="128"/>
      </rPr>
      <t xml:space="preserve">生命保険会社
</t>
    </r>
    <r>
      <rPr>
        <sz val="9"/>
        <rFont val="Arial"/>
        <family val="2"/>
      </rPr>
      <t xml:space="preserve">   Life Insurance Companies</t>
    </r>
    <phoneticPr fontId="10"/>
  </si>
  <si>
    <r>
      <t xml:space="preserve">d </t>
    </r>
    <r>
      <rPr>
        <sz val="9"/>
        <rFont val="ＭＳ Ｐゴシック"/>
        <family val="3"/>
        <charset val="128"/>
      </rPr>
      <t xml:space="preserve">損害保険会社
</t>
    </r>
    <r>
      <rPr>
        <sz val="9"/>
        <rFont val="Arial"/>
        <family val="2"/>
      </rPr>
      <t xml:space="preserve">   Non-life Insurance Companies</t>
    </r>
    <phoneticPr fontId="10"/>
  </si>
  <si>
    <r>
      <t xml:space="preserve">e </t>
    </r>
    <r>
      <rPr>
        <sz val="9"/>
        <rFont val="ＭＳ Ｐゴシック"/>
        <family val="3"/>
        <charset val="128"/>
      </rPr>
      <t xml:space="preserve">その他の金融機関
</t>
    </r>
    <r>
      <rPr>
        <sz val="9"/>
        <rFont val="Arial"/>
        <family val="2"/>
      </rPr>
      <t xml:space="preserve">   Other Financial Institutions</t>
    </r>
    <phoneticPr fontId="10"/>
  </si>
  <si>
    <t xml:space="preserve">(3)
</t>
    <phoneticPr fontId="10"/>
  </si>
  <si>
    <r>
      <rPr>
        <sz val="9"/>
        <rFont val="ＭＳ Ｐゴシック"/>
        <family val="3"/>
        <charset val="128"/>
      </rPr>
      <t xml:space="preserve">証券会社
</t>
    </r>
    <r>
      <rPr>
        <sz val="9"/>
        <rFont val="Arial"/>
        <family val="2"/>
      </rPr>
      <t>Securities Companies</t>
    </r>
    <phoneticPr fontId="10"/>
  </si>
  <si>
    <t xml:space="preserve">(4)
</t>
    <phoneticPr fontId="23"/>
  </si>
  <si>
    <r>
      <rPr>
        <sz val="9"/>
        <rFont val="ＭＳ Ｐゴシック"/>
        <family val="3"/>
        <charset val="128"/>
      </rPr>
      <t xml:space="preserve">事業法人等
</t>
    </r>
    <r>
      <rPr>
        <sz val="9"/>
        <rFont val="Arial"/>
        <family val="2"/>
      </rPr>
      <t>Business Corporations</t>
    </r>
    <phoneticPr fontId="10"/>
  </si>
  <si>
    <t xml:space="preserve">(6)
</t>
    <phoneticPr fontId="10"/>
  </si>
  <si>
    <t xml:space="preserve">(7)
</t>
    <phoneticPr fontId="10"/>
  </si>
  <si>
    <r>
      <rPr>
        <sz val="9"/>
        <rFont val="ＭＳ Ｐゴシック"/>
        <family val="3"/>
        <charset val="128"/>
      </rPr>
      <t xml:space="preserve">個人・その他
</t>
    </r>
    <r>
      <rPr>
        <sz val="9"/>
        <rFont val="Arial"/>
        <family val="2"/>
      </rPr>
      <t>Individuals</t>
    </r>
    <phoneticPr fontId="10"/>
  </si>
  <si>
    <t>２ 東証REIT用途別指数の構成銘柄別にみた投資部門別REIT保有金額の２期比較</t>
    <rPh sb="2" eb="4">
      <t>トウショウ</t>
    </rPh>
    <rPh sb="8" eb="10">
      <t>ヨウト</t>
    </rPh>
    <rPh sb="10" eb="11">
      <t>ベツ</t>
    </rPh>
    <rPh sb="11" eb="13">
      <t>シスウ</t>
    </rPh>
    <rPh sb="22" eb="24">
      <t>トウシ</t>
    </rPh>
    <rPh sb="24" eb="26">
      <t>ブモン</t>
    </rPh>
    <rPh sb="26" eb="27">
      <t>ベツ</t>
    </rPh>
    <rPh sb="31" eb="33">
      <t>ホユウ</t>
    </rPh>
    <rPh sb="33" eb="35">
      <t>キンガク</t>
    </rPh>
    <rPh sb="37" eb="38">
      <t>キ</t>
    </rPh>
    <rPh sb="38" eb="40">
      <t>ヒカク</t>
    </rPh>
    <phoneticPr fontId="10"/>
  </si>
  <si>
    <t>保有比率増減</t>
    <rPh sb="0" eb="2">
      <t>ホユウ</t>
    </rPh>
    <rPh sb="2" eb="4">
      <t>ヒリツ</t>
    </rPh>
    <rPh sb="4" eb="6">
      <t>ゾウゲン</t>
    </rPh>
    <phoneticPr fontId="10"/>
  </si>
  <si>
    <r>
      <rPr>
        <sz val="9"/>
        <color theme="1"/>
        <rFont val="ＭＳ Ｐゴシック"/>
        <family val="3"/>
        <charset val="128"/>
      </rPr>
      <t>ﾎﾟｲﾝﾄ</t>
    </r>
    <r>
      <rPr>
        <sz val="9"/>
        <color theme="1"/>
        <rFont val="Arial"/>
        <family val="2"/>
      </rPr>
      <t>,point</t>
    </r>
    <phoneticPr fontId="10"/>
  </si>
  <si>
    <r>
      <rPr>
        <sz val="9"/>
        <rFont val="ＭＳ Ｐゴシック"/>
        <family val="3"/>
        <charset val="128"/>
      </rPr>
      <t xml:space="preserve">カテゴリー
</t>
    </r>
    <r>
      <rPr>
        <sz val="9"/>
        <rFont val="Arial"/>
        <family val="2"/>
      </rPr>
      <t>Category</t>
    </r>
    <phoneticPr fontId="10"/>
  </si>
  <si>
    <r>
      <rPr>
        <sz val="9"/>
        <rFont val="ＭＳ Ｐゴシック"/>
        <family val="3"/>
        <charset val="128"/>
      </rPr>
      <t>合計</t>
    </r>
    <r>
      <rPr>
        <sz val="9"/>
        <rFont val="Arial"/>
        <family val="2"/>
      </rPr>
      <t xml:space="preserve"> (1)+(5)+(6)+(7)
Total</t>
    </r>
    <phoneticPr fontId="10"/>
  </si>
  <si>
    <t xml:space="preserve">(1)
</t>
    <phoneticPr fontId="23"/>
  </si>
  <si>
    <r>
      <rPr>
        <sz val="9"/>
        <rFont val="ＭＳ Ｐゴシック"/>
        <family val="3"/>
        <charset val="128"/>
      </rPr>
      <t xml:space="preserve">政府・地方公共団体
</t>
    </r>
    <r>
      <rPr>
        <sz val="9"/>
        <rFont val="Arial"/>
        <family val="2"/>
      </rPr>
      <t>Govt. &amp; Local Govt.</t>
    </r>
    <phoneticPr fontId="10"/>
  </si>
  <si>
    <t xml:space="preserve">(5)
</t>
    <phoneticPr fontId="10"/>
  </si>
  <si>
    <r>
      <rPr>
        <sz val="9"/>
        <rFont val="ＭＳ Ｐゴシック"/>
        <family val="3"/>
        <charset val="128"/>
      </rPr>
      <t>国内法人小計</t>
    </r>
    <r>
      <rPr>
        <sz val="9"/>
        <rFont val="Arial"/>
        <family val="2"/>
      </rPr>
      <t xml:space="preserve"> (2)+(3)+(4)
Domestic Corporation Subtotal</t>
    </r>
    <phoneticPr fontId="10"/>
  </si>
  <si>
    <t xml:space="preserve">(2)
</t>
    <phoneticPr fontId="23"/>
  </si>
  <si>
    <r>
      <rPr>
        <sz val="9"/>
        <rFont val="ＭＳ Ｐゴシック"/>
        <family val="3"/>
        <charset val="128"/>
      </rPr>
      <t>金融機関小計</t>
    </r>
    <r>
      <rPr>
        <sz val="9"/>
        <rFont val="Arial"/>
        <family val="2"/>
      </rPr>
      <t xml:space="preserve"> a+b+c+d+e
Financial Institutions</t>
    </r>
    <phoneticPr fontId="10"/>
  </si>
  <si>
    <r>
      <t xml:space="preserve">b </t>
    </r>
    <r>
      <rPr>
        <sz val="9"/>
        <rFont val="ＭＳ Ｐゴシック"/>
        <family val="3"/>
        <charset val="128"/>
      </rPr>
      <t xml:space="preserve">信託銀行
</t>
    </r>
    <r>
      <rPr>
        <sz val="9"/>
        <rFont val="Arial"/>
        <family val="2"/>
      </rPr>
      <t xml:space="preserve">   Trust Banks</t>
    </r>
    <phoneticPr fontId="10"/>
  </si>
  <si>
    <r>
      <t>(a+b</t>
    </r>
    <r>
      <rPr>
        <sz val="9"/>
        <rFont val="ＭＳ Ｐゴシック"/>
        <family val="3"/>
        <charset val="128"/>
      </rPr>
      <t>のうち投資信託分</t>
    </r>
    <r>
      <rPr>
        <sz val="9"/>
        <rFont val="Arial"/>
        <family val="2"/>
      </rPr>
      <t>)
(Out of a+b Investment Trusts )</t>
    </r>
    <phoneticPr fontId="10"/>
  </si>
  <si>
    <t>【調査要綱】</t>
  </si>
  <si>
    <t>１．調査対象</t>
    <phoneticPr fontId="10"/>
  </si>
  <si>
    <t>２．データの取得方法</t>
    <phoneticPr fontId="10"/>
  </si>
  <si>
    <t>　調査対象REITの投資主名簿等管理人が、投資主名簿の記載に従って、それぞれ担当しているREITのデータを決算期ごとに集約し、電子媒体を使って直接提出を受けることで取得している。</t>
    <rPh sb="10" eb="12">
      <t>トウシ</t>
    </rPh>
    <rPh sb="12" eb="13">
      <t>ヌシ</t>
    </rPh>
    <rPh sb="13" eb="15">
      <t>メイボ</t>
    </rPh>
    <rPh sb="15" eb="16">
      <t>トウ</t>
    </rPh>
    <rPh sb="16" eb="19">
      <t>カンリニン</t>
    </rPh>
    <rPh sb="21" eb="23">
      <t>トウシ</t>
    </rPh>
    <rPh sb="23" eb="24">
      <t>ヌシ</t>
    </rPh>
    <rPh sb="38" eb="40">
      <t>タントウ</t>
    </rPh>
    <rPh sb="55" eb="56">
      <t>キ</t>
    </rPh>
    <phoneticPr fontId="10"/>
  </si>
  <si>
    <t>３．調査内容の概要</t>
    <phoneticPr fontId="10"/>
  </si>
  <si>
    <r>
      <t>(1)</t>
    </r>
    <r>
      <rPr>
        <sz val="10"/>
        <rFont val="ＭＳ 明朝"/>
        <family val="1"/>
        <charset val="128"/>
      </rPr>
      <t>調査データの内容</t>
    </r>
    <phoneticPr fontId="10"/>
  </si>
  <si>
    <t>　各調査対象REITについて、投資主名簿の記載に基づき以下の所有者（投資家）属性に区分し、その投資主数及び投資口数を調査する。また、当該データを元に、全体の所有者別投資主数の状況や所有者別投資口数を市場価格で換算した投資部門別保有金額・保有比率等の各種データについて集計を行う（注）。</t>
    <rPh sb="15" eb="17">
      <t>トウシ</t>
    </rPh>
    <rPh sb="17" eb="18">
      <t>ヌシ</t>
    </rPh>
    <rPh sb="47" eb="49">
      <t>トウシ</t>
    </rPh>
    <rPh sb="49" eb="50">
      <t>ヌシ</t>
    </rPh>
    <rPh sb="53" eb="55">
      <t>トウシ</t>
    </rPh>
    <rPh sb="82" eb="84">
      <t>トウシ</t>
    </rPh>
    <rPh sb="84" eb="85">
      <t>ヌシ</t>
    </rPh>
    <rPh sb="94" eb="96">
      <t>トウシ</t>
    </rPh>
    <rPh sb="99" eb="101">
      <t>シジョウ</t>
    </rPh>
    <rPh sb="101" eb="103">
      <t>カカク</t>
    </rPh>
    <rPh sb="115" eb="117">
      <t>キンガク</t>
    </rPh>
    <phoneticPr fontId="10"/>
  </si>
  <si>
    <t>①政府･地方公共団体：国・都道府県・市町村</t>
  </si>
  <si>
    <t>②金融機関：金融機関の内訳は下記のとおり</t>
  </si>
  <si>
    <t>　○都銀・地銀等：銀行法に規定する国内普通銀行</t>
    <phoneticPr fontId="10"/>
  </si>
  <si>
    <t>　○信託銀行：社団法人信託協会加盟の信託銀行</t>
    <phoneticPr fontId="10"/>
  </si>
  <si>
    <t>　○投資信託：投信法（「投資信託及び投資法人に関する法律」）に規定する委託者の信託財産で
　　　　　　　あって、信託業務を営む銀行を名義人とするもの</t>
    <phoneticPr fontId="10"/>
  </si>
  <si>
    <t>　○年金信託：厚生年金保険法に規定する厚生年金基金及び確定給付企業年金法・確定拠出年金法に規定
　　　　　　　する企業年金のうち、信託業務を営む銀行を名義人とするもの</t>
    <phoneticPr fontId="10"/>
  </si>
  <si>
    <t>　○生命保険会社：保険業法に規定する生命保険会社</t>
    <phoneticPr fontId="10"/>
  </si>
  <si>
    <t>　○損害保険会社：保険業法に規定する損害保険会社</t>
    <phoneticPr fontId="10"/>
  </si>
  <si>
    <t>　○その他の金融機関：上記以外の金融機関。具体的には、信用金庫、信用組合、労働金庫、
　　　　　　　　　　　農林系金融機関、政府系金融機関、証券金融会社等</t>
    <rPh sb="37" eb="39">
      <t>ロウドウ</t>
    </rPh>
    <rPh sb="39" eb="41">
      <t>キンコ</t>
    </rPh>
    <rPh sb="70" eb="72">
      <t>ショウケン</t>
    </rPh>
    <rPh sb="72" eb="74">
      <t>キンユウ</t>
    </rPh>
    <rPh sb="74" eb="76">
      <t>カイシャ</t>
    </rPh>
    <phoneticPr fontId="10"/>
  </si>
  <si>
    <t>③証券会社：金融商品取引法に規定する金融商品取引業者たる証券会社</t>
  </si>
  <si>
    <t>④事業法人等：②及び③以外の法人格を有するすべての国内法人</t>
  </si>
  <si>
    <t>⑤外国法人等：外国の法律に基づき設立された法人、外国の政府・地方公共団体及び法人格を有しない
              団体、並びに居住の内外を問わず日本以外の国籍を有する個人</t>
    <phoneticPr fontId="10"/>
  </si>
  <si>
    <t>⑥個人･その他：居住の内外を問わず日本国籍の個人及び国内の法人格を有しない団体</t>
  </si>
  <si>
    <t>　　（注）本調査においては、「投資口数ベース」での調査結果と「市場価格ベース」での調査結果
　　　　　の両方を掲載しているが、どちらの基準に基づいて作成した資料かが判別できるようにする
　　　　　ため、投資主の属性別の区分について、投資口数ベースでは「所有者」、市場価格ベースで
　　　　　は｢投資部門」と同じ区分でありながら異なった表現を用いている。   また、各区分の持分
　　　　　の割合についても、投資口数ベースでは「所有比率」、市場価格ベースでは「保有比率」と
　　　　　使い分けている。</t>
    <rPh sb="15" eb="17">
      <t>トウシ</t>
    </rPh>
    <rPh sb="17" eb="18">
      <t>クチ</t>
    </rPh>
    <rPh sb="18" eb="19">
      <t>スウ</t>
    </rPh>
    <rPh sb="31" eb="33">
      <t>シジョウ</t>
    </rPh>
    <rPh sb="33" eb="35">
      <t>カカク</t>
    </rPh>
    <rPh sb="101" eb="103">
      <t>トウシ</t>
    </rPh>
    <rPh sb="103" eb="104">
      <t>ヌシ</t>
    </rPh>
    <rPh sb="116" eb="118">
      <t>トウシ</t>
    </rPh>
    <rPh sb="131" eb="133">
      <t>シジョウ</t>
    </rPh>
    <rPh sb="133" eb="135">
      <t>カカク</t>
    </rPh>
    <rPh sb="203" eb="205">
      <t>トウシ</t>
    </rPh>
    <rPh sb="205" eb="206">
      <t>クチ</t>
    </rPh>
    <rPh sb="219" eb="221">
      <t>シジョウ</t>
    </rPh>
    <rPh sb="221" eb="223">
      <t>カカク</t>
    </rPh>
    <phoneticPr fontId="10"/>
  </si>
  <si>
    <r>
      <t>(2)投資主</t>
    </r>
    <r>
      <rPr>
        <sz val="10"/>
        <rFont val="ＭＳ 明朝"/>
        <family val="1"/>
        <charset val="128"/>
      </rPr>
      <t>数及び投資口数の集計時点並びに投資主数の計算方法</t>
    </r>
    <rPh sb="3" eb="5">
      <t>トウシ</t>
    </rPh>
    <rPh sb="5" eb="6">
      <t>ヌシ</t>
    </rPh>
    <rPh sb="9" eb="11">
      <t>トウシ</t>
    </rPh>
    <rPh sb="11" eb="12">
      <t>クチ</t>
    </rPh>
    <rPh sb="21" eb="23">
      <t>トウシ</t>
    </rPh>
    <rPh sb="23" eb="24">
      <t>ヌシ</t>
    </rPh>
    <phoneticPr fontId="10"/>
  </si>
  <si>
    <r>
      <t>(3)</t>
    </r>
    <r>
      <rPr>
        <sz val="10"/>
        <rFont val="ＭＳ 明朝"/>
        <family val="1"/>
        <charset val="128"/>
      </rPr>
      <t>投資部門別保有金額及び保有比率の計算方法</t>
    </r>
  </si>
  <si>
    <t xml:space="preserve">  以下の①～④の手順で計算する。</t>
    <phoneticPr fontId="3"/>
  </si>
  <si>
    <t>①投資主名簿等管理人から取得したデータに基き、調査対象REITごとに決算期現在の投資口数ベースでの
  所有比率を算出する。</t>
    <rPh sb="1" eb="3">
      <t>トウシ</t>
    </rPh>
    <rPh sb="3" eb="4">
      <t>ヌシ</t>
    </rPh>
    <rPh sb="4" eb="6">
      <t>メイボ</t>
    </rPh>
    <rPh sb="6" eb="7">
      <t>トウ</t>
    </rPh>
    <rPh sb="7" eb="10">
      <t>カンリニン</t>
    </rPh>
    <rPh sb="36" eb="37">
      <t>キ</t>
    </rPh>
    <rPh sb="40" eb="42">
      <t>トウシ</t>
    </rPh>
    <rPh sb="42" eb="43">
      <t>クチ</t>
    </rPh>
    <phoneticPr fontId="10"/>
  </si>
  <si>
    <t>③ ②で算出した各REITの投資部門ごとの保有金額について、調査対象全REIT分の合算を行い、全REITの
　投資部門別保有金額を算出する。</t>
    <rPh sb="23" eb="25">
      <t>キンガク</t>
    </rPh>
    <rPh sb="39" eb="40">
      <t>ブン</t>
    </rPh>
    <rPh sb="62" eb="64">
      <t>キンガク</t>
    </rPh>
    <phoneticPr fontId="10"/>
  </si>
  <si>
    <t>④ ③で算出した全REITの投資部門別保有金額を、全REITの時価総額で除することで市場全体の投資
　部門別保有比率を算出する。</t>
    <rPh sb="21" eb="23">
      <t>キンガク</t>
    </rPh>
    <rPh sb="31" eb="33">
      <t>ジカ</t>
    </rPh>
    <rPh sb="33" eb="35">
      <t>ソウガク</t>
    </rPh>
    <phoneticPr fontId="10"/>
  </si>
  <si>
    <t>以上</t>
  </si>
  <si>
    <t>(Outline of Survey)</t>
  </si>
  <si>
    <t>1. Scope of Survey</t>
    <phoneticPr fontId="10"/>
  </si>
  <si>
    <t>2. Method of Data Collection</t>
    <phoneticPr fontId="10"/>
  </si>
  <si>
    <t>Data included in this survey was obtained directly via electronic means from the administrators of the unitholder registers of the REITs. The data was compiled by the administrators based on the registers as of the end of the REIT's accounting period.</t>
  </si>
  <si>
    <t>3. Outline of Survey Contents</t>
    <phoneticPr fontId="10"/>
  </si>
  <si>
    <r>
      <rPr>
        <sz val="10"/>
        <rFont val="ＭＳ Ｐ明朝"/>
        <family val="1"/>
        <charset val="128"/>
      </rPr>
      <t>　</t>
    </r>
    <r>
      <rPr>
        <sz val="10"/>
        <rFont val="Century"/>
        <family val="1"/>
      </rPr>
      <t>(1)</t>
    </r>
    <r>
      <rPr>
        <sz val="10"/>
        <rFont val="Times New Roman"/>
        <family val="1"/>
      </rPr>
      <t xml:space="preserve">  </t>
    </r>
    <r>
      <rPr>
        <sz val="10"/>
        <rFont val="Century"/>
        <family val="1"/>
      </rPr>
      <t>Survey Data Contents</t>
    </r>
    <phoneticPr fontId="10"/>
  </si>
  <si>
    <t xml:space="preserve">This survey was conducted on the number of investors and number of investment units held in the relevant REITs under the following investor categories based on the description in the unitholder register. Additionally, based on such data, the overall amount/ratio held by investor type, etc. was calculated based on market prices and the overall number of investors and number of investment units held by investor type. (Note) </t>
  </si>
  <si>
    <t>The definition of each investor category presented in the survey is as follows:</t>
    <phoneticPr fontId="10"/>
  </si>
  <si>
    <t xml:space="preserve">1. Government and local government: National, prefectural, and municipal governments </t>
    <phoneticPr fontId="10"/>
  </si>
  <si>
    <t>2. Financial institutions</t>
    <phoneticPr fontId="10"/>
  </si>
  <si>
    <t xml:space="preserve">&gt; City, regional banks, etc.: Regular Japanese banks licensed under the Banking Act and the Long-Term Credit Bank Act. </t>
  </si>
  <si>
    <t>&gt; Trust banks: Trust banks that are members of the Trust Companies Association of Japan</t>
  </si>
  <si>
    <t>&gt; Investment trusts: Trust assets of thrustors that are stipulated in the Investment Trust Act (Act on Investment Trusts and Investment Corporations), and whose nominees (trustees) are banks that conduct trust business</t>
    <phoneticPr fontId="10"/>
  </si>
  <si>
    <t>&gt; Annuity trusts: Employees’ pension funds that are stipulated in the Employees’ Pension Insurance Act, and corporate pensions stipulated in the Defined-Benefit Corporate Pension Act or the Defined Contribution Pension Act, whose nominees (trustees) are banks that conduct trust business. (excluding public pensions under management)</t>
    <phoneticPr fontId="10"/>
  </si>
  <si>
    <t xml:space="preserve">&gt; Life insurance companies: Life insurance companies that are stipulated in the Insurance Business Act </t>
  </si>
  <si>
    <t>&gt; Non-life insurance companies: Non-life insurance companies that are stipulated in the Insurance Business Act</t>
    <phoneticPr fontId="10"/>
  </si>
  <si>
    <t>&gt; Other financial institutions: Financial institutions other than those stipulated above, including credit unions (shinkin banks), credit associations, lavour bank, agriculture-related financial institutions, government-related financial institutions, and securities finance company etc.</t>
    <phoneticPr fontId="3"/>
  </si>
  <si>
    <r>
      <rPr>
        <sz val="10"/>
        <rFont val="Century"/>
        <family val="1"/>
      </rPr>
      <t>3. Securities companies: Securities companies that are financial instruments business operators as stipulated in the Financial Instruments and Exchange Act.</t>
    </r>
    <r>
      <rPr>
        <sz val="10"/>
        <rFont val="ＭＳ 明朝"/>
        <family val="1"/>
        <charset val="128"/>
      </rPr>
      <t>　</t>
    </r>
    <phoneticPr fontId="3"/>
  </si>
  <si>
    <r>
      <rPr>
        <sz val="10"/>
        <rFont val="Century"/>
        <family val="1"/>
      </rPr>
      <t>4. Business corporations: All companies incorporated in Japan other than those described in 2. and 3. above.</t>
    </r>
    <r>
      <rPr>
        <sz val="10"/>
        <rFont val="ＭＳ 明朝"/>
        <family val="1"/>
        <charset val="128"/>
      </rPr>
      <t>　</t>
    </r>
    <phoneticPr fontId="10"/>
  </si>
  <si>
    <t>5. Foreign corporations: Corporations that were established based on foreign laws; foreign and municipal governments, and entities that are not incorporated; and individuals whose nationalities are other than Japanese, regardless of their place of residence.</t>
    <phoneticPr fontId="10"/>
  </si>
  <si>
    <t>6. Individuals and others: Individuals and non-incorporated groups with Japanese nationality, regardless of their place of residence.</t>
    <phoneticPr fontId="3"/>
  </si>
  <si>
    <t>(Note) In this survey, data is provided in terms of "Total Market Value based" and "Unit based." In order to distinguish the basis used, investor category is referred to as "investor type" for total market value-based values and as "holder type" for unit-based values. For holding ratios, the corresponding terms are "investment ratio" and "holding ratio."</t>
    <phoneticPr fontId="3"/>
  </si>
  <si>
    <t>　(2) Date for Number of Investors and Units and Calculation Method for Number of Investors</t>
  </si>
  <si>
    <r>
      <rPr>
        <sz val="10"/>
        <rFont val="ＭＳ Ｐ明朝"/>
        <family val="1"/>
        <charset val="128"/>
      </rPr>
      <t>　</t>
    </r>
    <r>
      <rPr>
        <sz val="10"/>
        <rFont val="Century"/>
        <family val="1"/>
      </rPr>
      <t>(3) Calculation Method for Amount Held and Holding Ratio by Investor Type</t>
    </r>
    <phoneticPr fontId="10"/>
  </si>
  <si>
    <t>Calculations are performed based on 1. to 4. below.</t>
  </si>
  <si>
    <t>1. Calculate the unit-based holding ratios for each REIT using data as of the end of the accounting period that is obtained from administrators of unitholder registers.</t>
  </si>
  <si>
    <t>3. Calculate the market capitalization by investor type for all REITs by totaling the market value for each REIT obtained in 2.</t>
  </si>
  <si>
    <t>4. Calculate the investment ratio by investor type for the overall market by dividing the market value held by investor type for all REITs obtained in 3. by the total market value of all REITs.</t>
  </si>
  <si>
    <t>上場不動産投資信託証券(REIT)投資主情報調査(2018年8月)資料集</t>
  </si>
  <si>
    <t>REIT Investor Survey (August 2018)</t>
  </si>
  <si>
    <t>REITs listed on stock exchanges in Japan (Tokyo, Nagoya, Fukuoka, Sapporo) as of the end of August 2018 are included. However, the survey excludes issues for which unitholder information could not be obtained due to the end of the first accounting period after listing on the exchange arriving after  August 31, 2018 .</t>
  </si>
  <si>
    <t>The number of investors and units used in this survey were calculated based on the investor registers of the relevant REITs  as of the last accounting period ended before August 31, 2018 .  Additionally, because names of investors cannot be aggregated between REITs, the number of investors is the  total of those for each REIT. As such, a person that invests in 10 REITs would be counted 10 investors.</t>
  </si>
  <si>
    <t>2 Calculate the amount held by investor type for each REIT as of the end of August 2018  by multiplying the unit-based holding ratio obtained in 1. by the market value of the REIT as of the end of August 2018 .</t>
  </si>
  <si>
    <t>As stand in 2. above, the market value used to calculate the total market value held by investor type for individual REITs is current as of the end of August 2018. However, because only data at the end of the accounting period of each REIT can be obtained regarding holding ratios, REITs with accounting periods ending  after August 2018 are deemed to have no change in holding ratio as of the end of August 2018.</t>
  </si>
  <si>
    <t>　2018年8月末現在において、全国の証券取引所（東京、名古屋、福岡、札幌）に上場する不動産投資信託証券（以下、「REIT」という。）。ただし、取引所への新規上場日以降2018年8月31日までに決算期が到来していないため上場後の投資主の状況を把握することができない銘柄を除く。</t>
  </si>
  <si>
    <t>　本調査で使用する投資主数及び投資口数は、各調査対象REITの2018年8月31日以前に到来した最終決算期現在の投資主名簿に基づき算出した数値である。
　また、投資主数については、REIT間の名寄せを行うことができないため、全REIT合計の算出にあたっては、各REITの投資主数を単純に合算した「延べ人数」を用いている。そのため、1 人で10 銘柄保有している投資主は、全REITの合計において10 名の投資主としてカウントしている。</t>
  </si>
  <si>
    <t>②調査対象REITの2018年8月末現在の時価総額に、①で算出した投資口数ベースでの所有比率を乗じる
  ことで、個別REITにかかる2018年8月末現在の投資部門ごとの保有金額を算出する。</t>
  </si>
  <si>
    <t>　なお、上記②に記載のとおり、個別REITの投資部門別保有金額の計算において使用している時価総額は、2018年8月末現在のものであるが、所有比率は各REITの決算期時点のデータしか取得できないため、決算期が2018年8月末以外のREITについては、2018年8月末においても所有比率に変化がないものとみなして計算を行っている。</t>
  </si>
  <si>
    <t>2018年8月(Aug, 2018)</t>
  </si>
  <si>
    <t>2018年2月(Feb, 2018)</t>
  </si>
  <si>
    <t>2018年2月
(Feb, 2018)</t>
  </si>
  <si>
    <t>2018年8月
(Aug, 2018)</t>
  </si>
  <si>
    <t>【参考】株式
分布状況調査
2017年度
Shareownership Survey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</si>
</sst>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0_ "/>
    <numFmt numFmtId="178" formatCode="#,##0.0_ "/>
    <numFmt numFmtId="179" formatCode="0.0_);[Red]\(0.0\)"/>
    <numFmt numFmtId="180" formatCode="#,##0_);[Red]\(#,##0\)"/>
    <numFmt numFmtId="181" formatCode="#,##0_ ;[Red]\-#,##0\ "/>
    <numFmt numFmtId="182" formatCode="#,##0.0_ ;[Red]\-#,##0.0\ "/>
  </numFmts>
  <fonts count="54">
    <font>
      <sz val="11"/>
      <color theme="1"/>
      <name val="ＭＳ Ｐゴシック"/>
      <family val="2"/>
      <charset val="128"/>
      <scheme val="minor"/>
    </font>
    <font>
      <sz val="11"/>
      <name val="ＭＳ Ｐゴシック"/>
      <family val="3"/>
      <charset val="128"/>
    </font>
    <font>
      <sz val="14"/>
      <name val="Arial"/>
      <family val="2"/>
    </font>
    <font>
      <sz val="6"/>
      <name val="ＭＳ Ｐゴシック"/>
      <family val="2"/>
      <charset val="128"/>
      <scheme val="minor"/>
    </font>
    <font>
      <b/>
      <sz val="16"/>
      <name val="Arial"/>
      <family val="2"/>
    </font>
    <font>
      <sz val="11"/>
      <name val="Arial"/>
      <family val="2"/>
    </font>
    <font>
      <sz val="16"/>
      <name val="Arial"/>
      <family val="2"/>
    </font>
    <font>
      <sz val="10"/>
      <name val="Arial"/>
      <family val="2"/>
    </font>
    <font>
      <sz val="10"/>
      <name val="ＭＳ Ｐゴシック"/>
      <family val="3"/>
      <charset val="128"/>
    </font>
    <font>
      <sz val="6"/>
      <name val="明朝"/>
      <family val="1"/>
      <charset val="128"/>
    </font>
    <font>
      <sz val="6"/>
      <name val="ＭＳ Ｐゴシック"/>
      <family val="3"/>
      <charset val="128"/>
    </font>
    <font>
      <sz val="11"/>
      <color theme="1"/>
      <name val="ＭＳ Ｐゴシック"/>
      <family val="3"/>
      <charset val="128"/>
      <scheme val="minor"/>
    </font>
    <font>
      <sz val="10"/>
      <color theme="1"/>
      <name val="Arial"/>
      <family val="2"/>
    </font>
    <font>
      <b/>
      <sz val="15"/>
      <color indexed="56"/>
      <name val="ＭＳ Ｐゴシック"/>
      <family val="3"/>
      <charset val="128"/>
    </font>
    <font>
      <sz val="10"/>
      <color theme="1"/>
      <name val="ＭＳ Ｐゴシック"/>
      <family val="3"/>
      <charset val="128"/>
    </font>
    <font>
      <sz val="9"/>
      <name val="Arial"/>
      <family val="2"/>
    </font>
    <font>
      <sz val="9"/>
      <name val="ＭＳ Ｐゴシック"/>
      <family val="3"/>
      <charset val="128"/>
    </font>
    <font>
      <sz val="12"/>
      <name val="Arial"/>
      <family val="2"/>
    </font>
    <font>
      <sz val="12"/>
      <name val="ＭＳ ゴシック"/>
      <family val="3"/>
      <charset val="128"/>
    </font>
    <font>
      <sz val="12"/>
      <color theme="1"/>
      <name val="ＭＳ Ｐゴシック"/>
      <family val="3"/>
      <charset val="128"/>
    </font>
    <font>
      <sz val="12"/>
      <color theme="1"/>
      <name val="Arial"/>
      <family val="2"/>
    </font>
    <font>
      <sz val="8"/>
      <name val="Arial"/>
      <family val="2"/>
    </font>
    <font>
      <sz val="8"/>
      <name val="ＭＳ Ｐゴシック"/>
      <family val="3"/>
      <charset val="128"/>
    </font>
    <font>
      <sz val="6"/>
      <name val="ＭＳ Ｐ明朝"/>
      <family val="1"/>
      <charset val="128"/>
    </font>
    <font>
      <sz val="10"/>
      <name val="ＭＳ Ｐ明朝"/>
      <family val="1"/>
      <charset val="128"/>
    </font>
    <font>
      <sz val="9"/>
      <color theme="1"/>
      <name val="Arial"/>
      <family val="2"/>
    </font>
    <font>
      <sz val="11"/>
      <color theme="1"/>
      <name val="Arial"/>
      <family val="2"/>
    </font>
    <font>
      <sz val="9"/>
      <color theme="1"/>
      <name val="ＭＳ Ｐゴシック"/>
      <family val="3"/>
      <charset val="128"/>
    </font>
    <font>
      <sz val="9"/>
      <color theme="1"/>
      <name val="Arial Unicode MS"/>
      <family val="3"/>
      <charset val="128"/>
    </font>
    <font>
      <sz val="20"/>
      <color theme="1"/>
      <name val="Arial"/>
      <family val="2"/>
    </font>
    <font>
      <sz val="20"/>
      <color theme="1"/>
      <name val="ＭＳ Ｐゴシック"/>
      <family val="3"/>
      <charset val="128"/>
    </font>
    <font>
      <sz val="14"/>
      <color theme="1"/>
      <name val="ＭＳ Ｐゴシック"/>
      <family val="3"/>
      <charset val="128"/>
    </font>
    <font>
      <sz val="9.5"/>
      <name val="Arial"/>
      <family val="2"/>
    </font>
    <font>
      <sz val="12"/>
      <color theme="1"/>
      <name val="ＭＳ 明朝"/>
      <family val="1"/>
      <charset val="128"/>
    </font>
    <font>
      <sz val="10"/>
      <color theme="1"/>
      <name val="ＭＳ 明朝"/>
      <family val="1"/>
      <charset val="128"/>
    </font>
    <font>
      <sz val="10"/>
      <name val="ＭＳ 明朝"/>
      <family val="1"/>
      <charset val="128"/>
    </font>
    <font>
      <sz val="10"/>
      <name val="Century"/>
      <family val="1"/>
    </font>
    <font>
      <sz val="10"/>
      <name val="Times New Roman"/>
      <family val="1"/>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top/>
      <bottom/>
      <diagonal/>
    </border>
    <border>
      <left style="hair">
        <color indexed="64"/>
      </left>
      <right style="thin">
        <color indexed="64"/>
      </right>
      <top/>
      <bottom/>
      <diagonal/>
    </border>
    <border>
      <left style="hair">
        <color indexed="64"/>
      </left>
      <right/>
      <top/>
      <bottom/>
      <diagonal/>
    </border>
    <border>
      <left style="double">
        <color indexed="64"/>
      </left>
      <right/>
      <top/>
      <bottom/>
      <diagonal/>
    </border>
    <border>
      <left style="hair">
        <color indexed="64"/>
      </left>
      <right style="thin">
        <color indexed="64"/>
      </right>
      <top style="thin">
        <color indexed="64"/>
      </top>
      <bottom/>
      <diagonal/>
    </border>
    <border>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s>
  <cellStyleXfs count="50">
    <xf numFmtId="0" fontId="0" fillId="0" borderId="0">
      <alignment vertical="center"/>
    </xf>
    <xf numFmtId="0" fontId="1" fillId="0" borderId="0">
      <alignment vertical="center"/>
    </xf>
    <xf numFmtId="0" fontId="11" fillId="0" borderId="0">
      <alignment vertical="center"/>
    </xf>
    <xf numFmtId="38" fontId="11" fillId="0" borderId="0" applyFont="0" applyFill="0" applyBorder="0" applyAlignment="0" applyProtection="0">
      <alignment vertical="center"/>
    </xf>
    <xf numFmtId="0" fontId="24" fillId="0" borderId="0"/>
    <xf numFmtId="0" fontId="1" fillId="0" borderId="0"/>
    <xf numFmtId="0" fontId="1" fillId="0" borderId="0"/>
    <xf numFmtId="0" fontId="11" fillId="10" borderId="0" applyNumberFormat="0" applyBorder="0" applyAlignment="0" applyProtection="0">
      <alignment vertical="center"/>
    </xf>
    <xf numFmtId="0" fontId="11" fillId="14" borderId="0" applyNumberFormat="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11" fillId="26" borderId="0" applyNumberFormat="0" applyBorder="0" applyAlignment="0" applyProtection="0">
      <alignment vertical="center"/>
    </xf>
    <xf numFmtId="0" fontId="11" fillId="30"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9" borderId="0" applyNumberFormat="0" applyBorder="0" applyAlignment="0" applyProtection="0">
      <alignment vertical="center"/>
    </xf>
    <xf numFmtId="0" fontId="11" fillId="23" borderId="0" applyNumberFormat="0" applyBorder="0" applyAlignment="0" applyProtection="0">
      <alignment vertical="center"/>
    </xf>
    <xf numFmtId="0" fontId="11" fillId="27" borderId="0" applyNumberFormat="0" applyBorder="0" applyAlignment="0" applyProtection="0">
      <alignment vertical="center"/>
    </xf>
    <xf numFmtId="0" fontId="11" fillId="31" borderId="0" applyNumberFormat="0" applyBorder="0" applyAlignment="0" applyProtection="0">
      <alignment vertical="center"/>
    </xf>
    <xf numFmtId="0" fontId="38" fillId="12" borderId="0" applyNumberFormat="0" applyBorder="0" applyAlignment="0" applyProtection="0">
      <alignment vertical="center"/>
    </xf>
    <xf numFmtId="0" fontId="38" fillId="16" borderId="0" applyNumberFormat="0" applyBorder="0" applyAlignment="0" applyProtection="0">
      <alignment vertical="center"/>
    </xf>
    <xf numFmtId="0" fontId="38" fillId="20" borderId="0" applyNumberFormat="0" applyBorder="0" applyAlignment="0" applyProtection="0">
      <alignment vertical="center"/>
    </xf>
    <xf numFmtId="0" fontId="38" fillId="24" borderId="0" applyNumberFormat="0" applyBorder="0" applyAlignment="0" applyProtection="0">
      <alignment vertical="center"/>
    </xf>
    <xf numFmtId="0" fontId="38" fillId="28" borderId="0" applyNumberFormat="0" applyBorder="0" applyAlignment="0" applyProtection="0">
      <alignment vertical="center"/>
    </xf>
    <xf numFmtId="0" fontId="38" fillId="32" borderId="0" applyNumberFormat="0" applyBorder="0" applyAlignment="0" applyProtection="0">
      <alignment vertical="center"/>
    </xf>
    <xf numFmtId="0" fontId="38" fillId="9" borderId="0" applyNumberFormat="0" applyBorder="0" applyAlignment="0" applyProtection="0">
      <alignment vertical="center"/>
    </xf>
    <xf numFmtId="0" fontId="38" fillId="13" borderId="0" applyNumberFormat="0" applyBorder="0" applyAlignment="0" applyProtection="0">
      <alignment vertical="center"/>
    </xf>
    <xf numFmtId="0" fontId="38" fillId="17" borderId="0" applyNumberFormat="0" applyBorder="0" applyAlignment="0" applyProtection="0">
      <alignment vertical="center"/>
    </xf>
    <xf numFmtId="0" fontId="38" fillId="21" borderId="0" applyNumberFormat="0" applyBorder="0" applyAlignment="0" applyProtection="0">
      <alignment vertical="center"/>
    </xf>
    <xf numFmtId="0" fontId="38" fillId="25" borderId="0" applyNumberFormat="0" applyBorder="0" applyAlignment="0" applyProtection="0">
      <alignment vertical="center"/>
    </xf>
    <xf numFmtId="0" fontId="38" fillId="29" borderId="0" applyNumberFormat="0" applyBorder="0" applyAlignment="0" applyProtection="0">
      <alignment vertical="center"/>
    </xf>
    <xf numFmtId="0" fontId="39" fillId="0" borderId="0" applyNumberFormat="0" applyFill="0" applyBorder="0" applyAlignment="0" applyProtection="0">
      <alignment vertical="center"/>
    </xf>
    <xf numFmtId="0" fontId="40" fillId="7" borderId="7" applyNumberFormat="0" applyAlignment="0" applyProtection="0">
      <alignment vertical="center"/>
    </xf>
    <xf numFmtId="0" fontId="41" fillId="4" borderId="0" applyNumberFormat="0" applyBorder="0" applyAlignment="0" applyProtection="0">
      <alignment vertical="center"/>
    </xf>
    <xf numFmtId="0" fontId="11" fillId="8" borderId="8" applyNumberFormat="0" applyFont="0" applyAlignment="0" applyProtection="0">
      <alignment vertical="center"/>
    </xf>
    <xf numFmtId="0" fontId="42" fillId="0" borderId="6" applyNumberFormat="0" applyFill="0" applyAlignment="0" applyProtection="0">
      <alignment vertical="center"/>
    </xf>
    <xf numFmtId="0" fontId="43" fillId="3" borderId="0" applyNumberFormat="0" applyBorder="0" applyAlignment="0" applyProtection="0">
      <alignment vertical="center"/>
    </xf>
    <xf numFmtId="0" fontId="44" fillId="6" borderId="4" applyNumberFormat="0" applyAlignment="0" applyProtection="0">
      <alignment vertical="center"/>
    </xf>
    <xf numFmtId="0" fontId="45" fillId="0" borderId="0" applyNumberFormat="0" applyFill="0" applyBorder="0" applyAlignment="0" applyProtection="0">
      <alignment vertical="center"/>
    </xf>
    <xf numFmtId="38" fontId="1" fillId="0" borderId="0" applyFont="0" applyFill="0" applyBorder="0" applyAlignment="0" applyProtection="0">
      <alignment vertical="center"/>
    </xf>
    <xf numFmtId="0" fontId="46" fillId="0" borderId="1" applyNumberFormat="0" applyFill="0" applyAlignment="0" applyProtection="0">
      <alignment vertical="center"/>
    </xf>
    <xf numFmtId="0" fontId="47" fillId="0" borderId="2" applyNumberFormat="0" applyFill="0" applyAlignment="0" applyProtection="0">
      <alignment vertical="center"/>
    </xf>
    <xf numFmtId="0" fontId="48" fillId="0" borderId="3" applyNumberFormat="0" applyFill="0" applyAlignment="0" applyProtection="0">
      <alignment vertical="center"/>
    </xf>
    <xf numFmtId="0" fontId="48" fillId="0" borderId="0" applyNumberFormat="0" applyFill="0" applyBorder="0" applyAlignment="0" applyProtection="0">
      <alignment vertical="center"/>
    </xf>
    <xf numFmtId="0" fontId="49" fillId="0" borderId="9" applyNumberFormat="0" applyFill="0" applyAlignment="0" applyProtection="0">
      <alignment vertical="center"/>
    </xf>
    <xf numFmtId="0" fontId="50" fillId="6" borderId="5" applyNumberFormat="0" applyAlignment="0" applyProtection="0">
      <alignment vertical="center"/>
    </xf>
    <xf numFmtId="0" fontId="51" fillId="0" borderId="0" applyNumberFormat="0" applyFill="0" applyBorder="0" applyAlignment="0" applyProtection="0">
      <alignment vertical="center"/>
    </xf>
    <xf numFmtId="0" fontId="52" fillId="5" borderId="4" applyNumberFormat="0" applyAlignment="0" applyProtection="0">
      <alignment vertical="center"/>
    </xf>
    <xf numFmtId="0" fontId="11" fillId="0" borderId="0">
      <alignment vertical="center"/>
    </xf>
    <xf numFmtId="0" fontId="53" fillId="2" borderId="0" applyNumberFormat="0" applyBorder="0" applyAlignment="0" applyProtection="0">
      <alignment vertical="center"/>
    </xf>
  </cellStyleXfs>
  <cellXfs count="287">
    <xf numFmtId="0" fontId="0" fillId="0" borderId="0" xfId="0">
      <alignment vertical="center"/>
    </xf>
    <xf numFmtId="0" fontId="2" fillId="0" borderId="0" xfId="1" applyFont="1" applyAlignment="1">
      <alignment horizontal="centerContinuous" vertical="center"/>
    </xf>
    <xf numFmtId="0" fontId="4" fillId="0" borderId="0" xfId="1" applyFont="1" applyAlignment="1">
      <alignment horizontal="centerContinuous" vertical="center"/>
    </xf>
    <xf numFmtId="0" fontId="5" fillId="0" borderId="0" xfId="1" applyFont="1" applyAlignment="1">
      <alignment vertical="center"/>
    </xf>
    <xf numFmtId="0" fontId="6" fillId="0" borderId="0" xfId="1" applyFont="1" applyAlignment="1">
      <alignment horizontal="centerContinuous" vertical="center"/>
    </xf>
    <xf numFmtId="0" fontId="7" fillId="0" borderId="0" xfId="1" applyFont="1" applyAlignment="1">
      <alignment vertical="center"/>
    </xf>
    <xf numFmtId="0" fontId="7" fillId="0" borderId="0" xfId="1" applyFont="1" applyAlignment="1">
      <alignment horizontal="center" vertical="center"/>
    </xf>
    <xf numFmtId="0" fontId="7" fillId="0" borderId="0" xfId="1" applyFont="1" applyAlignment="1">
      <alignment horizontal="left" vertical="center"/>
    </xf>
    <xf numFmtId="0" fontId="7" fillId="0" borderId="0" xfId="1" applyFont="1" applyAlignment="1">
      <alignment horizontal="left" vertical="center" indent="1"/>
    </xf>
    <xf numFmtId="0" fontId="8" fillId="0" borderId="0" xfId="1" applyFont="1" applyAlignment="1">
      <alignment horizontal="left" vertical="center" indent="1"/>
    </xf>
    <xf numFmtId="0" fontId="7" fillId="0" borderId="0" xfId="1" applyFont="1" applyAlignment="1">
      <alignment horizontal="left" vertical="top" indent="1"/>
    </xf>
    <xf numFmtId="0" fontId="12" fillId="0" borderId="0" xfId="2" applyFont="1" applyAlignment="1">
      <alignment horizontal="left" vertical="center" indent="1"/>
    </xf>
    <xf numFmtId="0" fontId="12" fillId="0" borderId="0" xfId="1" applyFont="1" applyAlignment="1">
      <alignment horizontal="left" vertical="top" indent="1"/>
    </xf>
    <xf numFmtId="0" fontId="12" fillId="0" borderId="0" xfId="2" applyFont="1" applyAlignment="1">
      <alignment horizontal="left" vertical="top" indent="1"/>
    </xf>
    <xf numFmtId="49" fontId="7" fillId="0" borderId="0" xfId="1" applyNumberFormat="1" applyFont="1" applyAlignment="1">
      <alignment horizontal="left" vertical="top" indent="1"/>
    </xf>
    <xf numFmtId="49" fontId="8" fillId="0" borderId="0" xfId="3" applyNumberFormat="1" applyFont="1" applyAlignment="1">
      <alignment horizontal="left" vertical="center" indent="1"/>
    </xf>
    <xf numFmtId="49" fontId="7" fillId="0" borderId="0" xfId="1" applyNumberFormat="1" applyFont="1" applyBorder="1" applyAlignment="1">
      <alignment horizontal="left" vertical="top" indent="1"/>
    </xf>
    <xf numFmtId="0" fontId="5" fillId="0" borderId="0" xfId="1" applyFont="1" applyAlignment="1">
      <alignment horizontal="left" vertical="center" indent="1"/>
    </xf>
    <xf numFmtId="0" fontId="15" fillId="0" borderId="0" xfId="1" applyFont="1" applyAlignment="1">
      <alignment horizontal="right" vertical="center" indent="1"/>
    </xf>
    <xf numFmtId="0" fontId="15" fillId="0" borderId="0" xfId="1" applyFont="1" applyAlignment="1">
      <alignment vertical="center"/>
    </xf>
    <xf numFmtId="0" fontId="15" fillId="0" borderId="0" xfId="1" applyFont="1" applyAlignment="1">
      <alignment horizontal="left" vertical="center" indent="1"/>
    </xf>
    <xf numFmtId="0" fontId="15" fillId="0" borderId="0" xfId="1" applyFont="1" applyAlignment="1">
      <alignment horizontal="left" vertical="center"/>
    </xf>
    <xf numFmtId="0" fontId="15" fillId="0" borderId="0" xfId="1" applyFont="1" applyAlignment="1">
      <alignment horizontal="center" vertical="center"/>
    </xf>
    <xf numFmtId="0" fontId="17" fillId="0" borderId="0" xfId="1" applyFont="1" applyAlignment="1">
      <alignment horizontal="center" vertical="center"/>
    </xf>
    <xf numFmtId="0" fontId="17" fillId="0" borderId="0" xfId="1" applyFont="1" applyAlignment="1">
      <alignment vertical="center"/>
    </xf>
    <xf numFmtId="0" fontId="17" fillId="0" borderId="0" xfId="1" applyFont="1" applyAlignment="1">
      <alignment horizontal="left" vertical="center"/>
    </xf>
    <xf numFmtId="0" fontId="5" fillId="0" borderId="0" xfId="1" applyFont="1" applyAlignment="1">
      <alignment horizontal="center" vertical="center"/>
    </xf>
    <xf numFmtId="0" fontId="5" fillId="0" borderId="0" xfId="1" applyFont="1" applyAlignment="1">
      <alignment horizontal="left" vertical="center"/>
    </xf>
    <xf numFmtId="49" fontId="18" fillId="0" borderId="0" xfId="2" applyNumberFormat="1" applyFont="1" applyAlignment="1">
      <alignment vertical="center"/>
    </xf>
    <xf numFmtId="0" fontId="19" fillId="0" borderId="0" xfId="2" applyFont="1" applyAlignment="1">
      <alignment vertical="center"/>
    </xf>
    <xf numFmtId="0" fontId="12" fillId="0" borderId="0" xfId="2" applyFont="1" applyAlignment="1"/>
    <xf numFmtId="0" fontId="12" fillId="0" borderId="0" xfId="2" applyFont="1">
      <alignment vertical="center"/>
    </xf>
    <xf numFmtId="0" fontId="15" fillId="0" borderId="0" xfId="2" applyFont="1" applyAlignment="1">
      <alignment vertical="center"/>
    </xf>
    <xf numFmtId="0" fontId="12" fillId="0" borderId="0" xfId="1" applyFont="1" applyAlignment="1">
      <alignment vertical="center"/>
    </xf>
    <xf numFmtId="0" fontId="20" fillId="0" borderId="0" xfId="1" applyFont="1" applyAlignment="1">
      <alignment vertical="center"/>
    </xf>
    <xf numFmtId="0" fontId="12" fillId="0" borderId="0" xfId="2" applyFont="1" applyAlignment="1">
      <alignment vertical="center"/>
    </xf>
    <xf numFmtId="49" fontId="7" fillId="0" borderId="0" xfId="2" applyNumberFormat="1" applyFont="1" applyBorder="1" applyAlignment="1">
      <alignment horizontal="left"/>
    </xf>
    <xf numFmtId="0" fontId="12" fillId="0" borderId="0" xfId="2" applyFont="1" applyAlignment="1">
      <alignment horizontal="right"/>
    </xf>
    <xf numFmtId="0" fontId="15" fillId="0" borderId="10" xfId="2" applyFont="1" applyBorder="1" applyAlignment="1">
      <alignment horizontal="center" vertical="center" wrapText="1"/>
    </xf>
    <xf numFmtId="0" fontId="15" fillId="0" borderId="11" xfId="2" applyFont="1" applyBorder="1" applyAlignment="1">
      <alignment horizontal="center" vertical="center"/>
    </xf>
    <xf numFmtId="0" fontId="7" fillId="0" borderId="10" xfId="2" applyFont="1" applyBorder="1" applyAlignment="1">
      <alignment horizontal="centerContinuous" vertical="center" wrapText="1"/>
    </xf>
    <xf numFmtId="0" fontId="7" fillId="0" borderId="11" xfId="2" applyFont="1" applyBorder="1" applyAlignment="1">
      <alignment horizontal="centerContinuous" vertical="center"/>
    </xf>
    <xf numFmtId="0" fontId="7" fillId="0" borderId="12" xfId="2" applyFont="1" applyBorder="1" applyAlignment="1">
      <alignment horizontal="centerContinuous" vertical="center"/>
    </xf>
    <xf numFmtId="0" fontId="15" fillId="0" borderId="13" xfId="2" applyFont="1" applyBorder="1" applyAlignment="1">
      <alignment horizontal="centerContinuous" vertical="center" wrapText="1"/>
    </xf>
    <xf numFmtId="0" fontId="15" fillId="0" borderId="12" xfId="2" applyFont="1" applyBorder="1" applyAlignment="1">
      <alignment horizontal="centerContinuous" vertical="center"/>
    </xf>
    <xf numFmtId="0" fontId="15" fillId="0" borderId="14" xfId="2" applyFont="1" applyBorder="1" applyAlignment="1">
      <alignment horizontal="centerContinuous" vertical="center" wrapText="1"/>
    </xf>
    <xf numFmtId="0" fontId="15" fillId="0" borderId="15" xfId="2" applyFont="1" applyBorder="1" applyAlignment="1">
      <alignment horizontal="center" vertical="center" wrapText="1"/>
    </xf>
    <xf numFmtId="0" fontId="15" fillId="0" borderId="16" xfId="2" applyFont="1" applyBorder="1" applyAlignment="1">
      <alignment horizontal="centerContinuous" vertical="center" wrapText="1"/>
    </xf>
    <xf numFmtId="0" fontId="15" fillId="0" borderId="17" xfId="2" applyFont="1" applyBorder="1" applyAlignment="1">
      <alignment horizontal="centerContinuous" vertical="center" wrapText="1"/>
    </xf>
    <xf numFmtId="38" fontId="5" fillId="0" borderId="10" xfId="3" applyFont="1" applyBorder="1" applyAlignment="1">
      <alignment horizontal="centerContinuous" vertical="center"/>
    </xf>
    <xf numFmtId="0" fontId="5" fillId="0" borderId="11" xfId="2" applyFont="1" applyBorder="1" applyAlignment="1">
      <alignment horizontal="centerContinuous" vertical="center"/>
    </xf>
    <xf numFmtId="0" fontId="5" fillId="0" borderId="12" xfId="2" applyFont="1" applyBorder="1" applyAlignment="1">
      <alignment horizontal="centerContinuous" vertical="center"/>
    </xf>
    <xf numFmtId="176" fontId="5" fillId="0" borderId="13" xfId="3" applyNumberFormat="1" applyFont="1" applyBorder="1" applyAlignment="1">
      <alignment horizontal="centerContinuous" vertical="center"/>
    </xf>
    <xf numFmtId="0" fontId="21" fillId="0" borderId="14" xfId="2" applyFont="1" applyBorder="1" applyAlignment="1">
      <alignment horizontal="right" vertical="top"/>
    </xf>
    <xf numFmtId="176" fontId="5" fillId="0" borderId="15" xfId="2" applyNumberFormat="1" applyFont="1" applyBorder="1" applyAlignment="1">
      <alignment vertical="center"/>
    </xf>
    <xf numFmtId="0" fontId="15" fillId="0" borderId="16" xfId="2" applyFont="1" applyBorder="1" applyAlignment="1">
      <alignment vertical="center" wrapText="1"/>
    </xf>
    <xf numFmtId="0" fontId="15" fillId="0" borderId="17" xfId="2" applyFont="1" applyBorder="1" applyAlignment="1">
      <alignment vertical="center" wrapText="1"/>
    </xf>
    <xf numFmtId="176" fontId="5" fillId="0" borderId="16" xfId="3" applyNumberFormat="1" applyFont="1" applyBorder="1" applyAlignment="1">
      <alignment horizontal="right" vertical="center"/>
    </xf>
    <xf numFmtId="177" fontId="5" fillId="0" borderId="18" xfId="2" applyNumberFormat="1" applyFont="1" applyBorder="1" applyAlignment="1">
      <alignment horizontal="right" vertical="center"/>
    </xf>
    <xf numFmtId="177" fontId="5" fillId="0" borderId="19" xfId="2" applyNumberFormat="1" applyFont="1" applyBorder="1" applyAlignment="1">
      <alignment horizontal="right" vertical="center"/>
    </xf>
    <xf numFmtId="176" fontId="5" fillId="0" borderId="20" xfId="3" applyNumberFormat="1" applyFont="1" applyBorder="1" applyAlignment="1">
      <alignment horizontal="right" vertical="center"/>
    </xf>
    <xf numFmtId="177" fontId="5" fillId="0" borderId="21" xfId="2" applyNumberFormat="1" applyFont="1" applyBorder="1" applyAlignment="1">
      <alignment horizontal="center" vertical="center"/>
    </xf>
    <xf numFmtId="177" fontId="5" fillId="0" borderId="15" xfId="2" applyNumberFormat="1" applyFont="1" applyBorder="1" applyAlignment="1">
      <alignment horizontal="right" vertical="center"/>
    </xf>
    <xf numFmtId="49" fontId="15" fillId="0" borderId="16" xfId="2" applyNumberFormat="1" applyFont="1" applyBorder="1" applyAlignment="1">
      <alignment horizontal="right" vertical="center" wrapText="1"/>
    </xf>
    <xf numFmtId="0" fontId="15" fillId="0" borderId="11" xfId="2" applyFont="1" applyBorder="1" applyAlignment="1">
      <alignment vertical="center" wrapText="1"/>
    </xf>
    <xf numFmtId="176" fontId="5" fillId="0" borderId="22" xfId="4" applyNumberFormat="1" applyFont="1" applyBorder="1" applyAlignment="1">
      <alignment horizontal="right" vertical="center"/>
    </xf>
    <xf numFmtId="177" fontId="5" fillId="0" borderId="23" xfId="2" applyNumberFormat="1" applyFont="1" applyBorder="1" applyAlignment="1">
      <alignment horizontal="right" vertical="center"/>
    </xf>
    <xf numFmtId="177" fontId="5" fillId="0" borderId="24" xfId="2" applyNumberFormat="1" applyFont="1" applyBorder="1" applyAlignment="1">
      <alignment horizontal="right" vertical="center"/>
    </xf>
    <xf numFmtId="176" fontId="5" fillId="0" borderId="25" xfId="4" applyNumberFormat="1" applyFont="1" applyBorder="1" applyAlignment="1">
      <alignment horizontal="right" vertical="center"/>
    </xf>
    <xf numFmtId="177" fontId="5" fillId="0" borderId="26" xfId="2" applyNumberFormat="1" applyFont="1" applyBorder="1" applyAlignment="1">
      <alignment horizontal="right" vertical="center"/>
    </xf>
    <xf numFmtId="177" fontId="5" fillId="0" borderId="27" xfId="2" applyNumberFormat="1" applyFont="1" applyBorder="1" applyAlignment="1">
      <alignment horizontal="right" vertical="center"/>
    </xf>
    <xf numFmtId="177" fontId="5" fillId="0" borderId="28" xfId="2" applyNumberFormat="1" applyFont="1" applyBorder="1" applyAlignment="1">
      <alignment horizontal="right" vertical="center"/>
    </xf>
    <xf numFmtId="0" fontId="15" fillId="0" borderId="11" xfId="2" applyFont="1" applyFill="1" applyBorder="1" applyAlignment="1">
      <alignment vertical="center" wrapText="1"/>
    </xf>
    <xf numFmtId="177" fontId="5" fillId="0" borderId="29" xfId="2" applyNumberFormat="1" applyFont="1" applyBorder="1" applyAlignment="1">
      <alignment horizontal="right" vertical="center"/>
    </xf>
    <xf numFmtId="0" fontId="15" fillId="0" borderId="30" xfId="2" applyFont="1" applyBorder="1" applyAlignment="1">
      <alignment horizontal="right" vertical="center"/>
    </xf>
    <xf numFmtId="0" fontId="15" fillId="0" borderId="31" xfId="2" applyFont="1" applyBorder="1" applyAlignment="1">
      <alignment vertical="center" wrapText="1"/>
    </xf>
    <xf numFmtId="0" fontId="15" fillId="0" borderId="32" xfId="2" applyFont="1" applyBorder="1" applyAlignment="1">
      <alignment horizontal="right" vertical="center"/>
    </xf>
    <xf numFmtId="0" fontId="15" fillId="0" borderId="31" xfId="2" applyFont="1" applyBorder="1" applyAlignment="1">
      <alignment horizontal="left" vertical="center" wrapText="1" indent="1"/>
    </xf>
    <xf numFmtId="0" fontId="15" fillId="0" borderId="16" xfId="2" applyFont="1" applyBorder="1" applyAlignment="1">
      <alignment horizontal="right" vertical="center"/>
    </xf>
    <xf numFmtId="0" fontId="15" fillId="0" borderId="27" xfId="2" applyFont="1" applyBorder="1" applyAlignment="1">
      <alignment vertical="center" wrapText="1"/>
    </xf>
    <xf numFmtId="49" fontId="15" fillId="0" borderId="10" xfId="2" applyNumberFormat="1" applyFont="1" applyBorder="1" applyAlignment="1">
      <alignment horizontal="right" vertical="center" wrapText="1"/>
    </xf>
    <xf numFmtId="176" fontId="5" fillId="0" borderId="16" xfId="4" applyNumberFormat="1" applyFont="1" applyBorder="1" applyAlignment="1">
      <alignment horizontal="right" vertical="center"/>
    </xf>
    <xf numFmtId="176" fontId="5" fillId="0" borderId="20" xfId="4" applyNumberFormat="1" applyFont="1" applyBorder="1" applyAlignment="1">
      <alignment horizontal="right" vertical="center"/>
    </xf>
    <xf numFmtId="177" fontId="5" fillId="0" borderId="17" xfId="2" applyNumberFormat="1" applyFont="1" applyBorder="1" applyAlignment="1">
      <alignment horizontal="right" vertical="center"/>
    </xf>
    <xf numFmtId="177" fontId="5" fillId="0" borderId="33" xfId="2" applyNumberFormat="1" applyFont="1" applyBorder="1" applyAlignment="1">
      <alignment horizontal="right" vertical="center"/>
    </xf>
    <xf numFmtId="0" fontId="25" fillId="0" borderId="0" xfId="2" applyFont="1">
      <alignment vertical="center"/>
    </xf>
    <xf numFmtId="0" fontId="25" fillId="0" borderId="0" xfId="2" applyFont="1" applyBorder="1">
      <alignment vertical="center"/>
    </xf>
    <xf numFmtId="49" fontId="17" fillId="0" borderId="0" xfId="2" applyNumberFormat="1" applyFont="1" applyAlignment="1">
      <alignment vertical="center"/>
    </xf>
    <xf numFmtId="0" fontId="15" fillId="0" borderId="11" xfId="2" applyFont="1" applyBorder="1" applyAlignment="1">
      <alignment horizontal="centerContinuous" vertical="center"/>
    </xf>
    <xf numFmtId="0" fontId="25" fillId="0" borderId="0" xfId="1" applyFont="1">
      <alignment vertical="center"/>
    </xf>
    <xf numFmtId="0" fontId="12" fillId="0" borderId="0" xfId="2" applyFont="1" applyAlignment="1">
      <alignment horizontal="right" vertical="center"/>
    </xf>
    <xf numFmtId="0" fontId="15" fillId="0" borderId="11" xfId="2" applyFont="1" applyBorder="1" applyAlignment="1">
      <alignment horizontal="center" vertical="center" wrapText="1"/>
    </xf>
    <xf numFmtId="0" fontId="15" fillId="0" borderId="10" xfId="2" applyFont="1" applyBorder="1" applyAlignment="1">
      <alignment horizontal="centerContinuous" vertical="center" wrapText="1"/>
    </xf>
    <xf numFmtId="0" fontId="15" fillId="0" borderId="11" xfId="2" applyFont="1" applyBorder="1" applyAlignment="1">
      <alignment horizontal="centerContinuous" vertical="center" wrapText="1"/>
    </xf>
    <xf numFmtId="176" fontId="5" fillId="0" borderId="16" xfId="3" applyNumberFormat="1" applyFont="1" applyBorder="1" applyAlignment="1">
      <alignment vertical="center"/>
    </xf>
    <xf numFmtId="178" fontId="5" fillId="0" borderId="34" xfId="2" applyNumberFormat="1" applyFont="1" applyBorder="1" applyAlignment="1">
      <alignment vertical="center"/>
    </xf>
    <xf numFmtId="178" fontId="5" fillId="0" borderId="35" xfId="2" applyNumberFormat="1" applyFont="1" applyBorder="1" applyAlignment="1">
      <alignment vertical="center"/>
    </xf>
    <xf numFmtId="176" fontId="5" fillId="0" borderId="20" xfId="3" applyNumberFormat="1" applyFont="1" applyBorder="1" applyAlignment="1">
      <alignment vertical="center"/>
    </xf>
    <xf numFmtId="177" fontId="5" fillId="0" borderId="18" xfId="2" applyNumberFormat="1" applyFont="1" applyBorder="1" applyAlignment="1">
      <alignment vertical="center"/>
    </xf>
    <xf numFmtId="177" fontId="26" fillId="0" borderId="15" xfId="2" applyNumberFormat="1" applyFont="1" applyBorder="1">
      <alignment vertical="center"/>
    </xf>
    <xf numFmtId="176" fontId="5" fillId="0" borderId="22" xfId="3" applyNumberFormat="1" applyFont="1" applyBorder="1" applyAlignment="1">
      <alignment vertical="center"/>
    </xf>
    <xf numFmtId="178" fontId="5" fillId="0" borderId="23" xfId="2" applyNumberFormat="1" applyFont="1" applyBorder="1" applyAlignment="1">
      <alignment vertical="center"/>
    </xf>
    <xf numFmtId="178" fontId="5" fillId="0" borderId="24" xfId="2" applyNumberFormat="1" applyFont="1" applyBorder="1" applyAlignment="1">
      <alignment vertical="center"/>
    </xf>
    <xf numFmtId="176" fontId="5" fillId="0" borderId="25" xfId="3" applyNumberFormat="1" applyFont="1" applyBorder="1" applyAlignment="1">
      <alignment vertical="center"/>
    </xf>
    <xf numFmtId="177" fontId="5" fillId="0" borderId="23" xfId="2" applyNumberFormat="1" applyFont="1" applyBorder="1" applyAlignment="1">
      <alignment vertical="center"/>
    </xf>
    <xf numFmtId="178" fontId="5" fillId="0" borderId="27" xfId="2" applyNumberFormat="1" applyFont="1" applyBorder="1" applyAlignment="1">
      <alignment vertical="center"/>
    </xf>
    <xf numFmtId="177" fontId="26" fillId="0" borderId="29" xfId="2" applyNumberFormat="1" applyFont="1" applyBorder="1">
      <alignment vertical="center"/>
    </xf>
    <xf numFmtId="49" fontId="15" fillId="0" borderId="32" xfId="2" applyNumberFormat="1" applyFont="1" applyBorder="1" applyAlignment="1">
      <alignment horizontal="right" vertical="center" wrapText="1"/>
    </xf>
    <xf numFmtId="0" fontId="15" fillId="0" borderId="31" xfId="2" applyFont="1" applyFill="1" applyBorder="1" applyAlignment="1">
      <alignment vertical="center" wrapText="1"/>
    </xf>
    <xf numFmtId="176" fontId="5" fillId="0" borderId="22" xfId="3" applyNumberFormat="1" applyFont="1" applyFill="1" applyBorder="1" applyAlignment="1">
      <alignment vertical="center"/>
    </xf>
    <xf numFmtId="178" fontId="5" fillId="0" borderId="23" xfId="2" applyNumberFormat="1" applyFont="1" applyFill="1" applyBorder="1" applyAlignment="1">
      <alignment vertical="center"/>
    </xf>
    <xf numFmtId="178" fontId="5" fillId="0" borderId="24" xfId="2" applyNumberFormat="1" applyFont="1" applyFill="1" applyBorder="1" applyAlignment="1">
      <alignment vertical="center"/>
    </xf>
    <xf numFmtId="176" fontId="5" fillId="0" borderId="25" xfId="3" applyNumberFormat="1" applyFont="1" applyFill="1" applyBorder="1" applyAlignment="1">
      <alignment vertical="center"/>
    </xf>
    <xf numFmtId="178" fontId="5" fillId="0" borderId="27" xfId="2" applyNumberFormat="1" applyFont="1" applyFill="1" applyBorder="1" applyAlignment="1">
      <alignment vertical="center"/>
    </xf>
    <xf numFmtId="0" fontId="15" fillId="0" borderId="36" xfId="2" applyFont="1" applyBorder="1" applyAlignment="1">
      <alignment horizontal="right" vertical="center"/>
    </xf>
    <xf numFmtId="0" fontId="15" fillId="0" borderId="37" xfId="2" applyFont="1" applyBorder="1" applyAlignment="1">
      <alignment vertical="center" wrapText="1"/>
    </xf>
    <xf numFmtId="178" fontId="5" fillId="0" borderId="18" xfId="2" applyNumberFormat="1" applyFont="1" applyBorder="1" applyAlignment="1">
      <alignment vertical="center"/>
    </xf>
    <xf numFmtId="178" fontId="5" fillId="0" borderId="19" xfId="2" applyNumberFormat="1" applyFont="1" applyBorder="1" applyAlignment="1">
      <alignment vertical="center"/>
    </xf>
    <xf numFmtId="178" fontId="5" fillId="0" borderId="17" xfId="2" applyNumberFormat="1" applyFont="1" applyBorder="1" applyAlignment="1">
      <alignment vertical="center"/>
    </xf>
    <xf numFmtId="177" fontId="26" fillId="0" borderId="33" xfId="2" applyNumberFormat="1" applyFont="1" applyBorder="1">
      <alignment vertical="center"/>
    </xf>
    <xf numFmtId="0" fontId="15" fillId="0" borderId="0" xfId="2" applyFont="1" applyBorder="1" applyAlignment="1">
      <alignment horizontal="right" vertical="center"/>
    </xf>
    <xf numFmtId="0" fontId="15" fillId="0" borderId="0" xfId="2" applyFont="1" applyBorder="1" applyAlignment="1">
      <alignment vertical="center" wrapText="1"/>
    </xf>
    <xf numFmtId="176" fontId="15" fillId="0" borderId="0" xfId="3" applyNumberFormat="1" applyFont="1" applyBorder="1" applyAlignment="1">
      <alignment vertical="center"/>
    </xf>
    <xf numFmtId="178" fontId="15" fillId="0" borderId="0" xfId="2" applyNumberFormat="1" applyFont="1" applyBorder="1" applyAlignment="1">
      <alignment vertical="center"/>
    </xf>
    <xf numFmtId="177" fontId="12" fillId="0" borderId="0" xfId="2" applyNumberFormat="1" applyFont="1" applyBorder="1">
      <alignment vertical="center"/>
    </xf>
    <xf numFmtId="178" fontId="26" fillId="0" borderId="15" xfId="2" applyNumberFormat="1" applyFont="1" applyBorder="1">
      <alignment vertical="center"/>
    </xf>
    <xf numFmtId="178" fontId="26" fillId="0" borderId="29" xfId="2" applyNumberFormat="1" applyFont="1" applyBorder="1">
      <alignment vertical="center"/>
    </xf>
    <xf numFmtId="178" fontId="26" fillId="0" borderId="33" xfId="2" applyNumberFormat="1" applyFont="1" applyBorder="1">
      <alignment vertical="center"/>
    </xf>
    <xf numFmtId="0" fontId="26" fillId="0" borderId="0" xfId="2" applyFont="1">
      <alignment vertical="center"/>
    </xf>
    <xf numFmtId="0" fontId="20" fillId="0" borderId="0" xfId="2" applyFont="1" applyAlignment="1">
      <alignment vertical="center"/>
    </xf>
    <xf numFmtId="0" fontId="15" fillId="0" borderId="38" xfId="2" applyFont="1" applyBorder="1" applyAlignment="1">
      <alignment horizontal="center" vertical="center" wrapText="1"/>
    </xf>
    <xf numFmtId="0" fontId="15" fillId="0" borderId="39" xfId="2" applyFont="1" applyBorder="1" applyAlignment="1">
      <alignment horizontal="center" vertical="center" wrapText="1"/>
    </xf>
    <xf numFmtId="176" fontId="5" fillId="0" borderId="10" xfId="3" applyNumberFormat="1" applyFont="1" applyBorder="1" applyAlignment="1">
      <alignment horizontal="centerContinuous" vertical="center"/>
    </xf>
    <xf numFmtId="177" fontId="5" fillId="0" borderId="19" xfId="2" applyNumberFormat="1" applyFont="1" applyBorder="1" applyAlignment="1">
      <alignment vertical="center"/>
    </xf>
    <xf numFmtId="179" fontId="26" fillId="0" borderId="15" xfId="3" applyNumberFormat="1" applyFont="1" applyBorder="1" applyAlignment="1">
      <alignment horizontal="right" vertical="center"/>
    </xf>
    <xf numFmtId="0" fontId="15" fillId="0" borderId="40" xfId="2" applyFont="1" applyBorder="1" applyAlignment="1">
      <alignment horizontal="center" vertical="center" wrapText="1"/>
    </xf>
    <xf numFmtId="177" fontId="5" fillId="0" borderId="24" xfId="2" applyNumberFormat="1" applyFont="1" applyBorder="1" applyAlignment="1">
      <alignment vertical="center"/>
    </xf>
    <xf numFmtId="177" fontId="5" fillId="0" borderId="27" xfId="2" applyNumberFormat="1" applyFont="1" applyBorder="1" applyAlignment="1">
      <alignment vertical="center"/>
    </xf>
    <xf numFmtId="179" fontId="26" fillId="0" borderId="29" xfId="3" applyNumberFormat="1" applyFont="1" applyBorder="1" applyAlignment="1">
      <alignment vertical="center"/>
    </xf>
    <xf numFmtId="177" fontId="5" fillId="0" borderId="17" xfId="2" applyNumberFormat="1" applyFont="1" applyBorder="1" applyAlignment="1">
      <alignment vertical="center"/>
    </xf>
    <xf numFmtId="179" fontId="26" fillId="0" borderId="33" xfId="3" applyNumberFormat="1" applyFont="1" applyBorder="1" applyAlignment="1">
      <alignment vertical="center"/>
    </xf>
    <xf numFmtId="0" fontId="15" fillId="0" borderId="0" xfId="2" applyFont="1" applyBorder="1" applyAlignment="1">
      <alignment horizontal="center" vertical="center" wrapText="1"/>
    </xf>
    <xf numFmtId="177" fontId="15" fillId="0" borderId="0" xfId="2" applyNumberFormat="1" applyFont="1" applyBorder="1" applyAlignment="1">
      <alignment vertical="center"/>
    </xf>
    <xf numFmtId="179" fontId="25" fillId="0" borderId="0" xfId="3" applyNumberFormat="1" applyFont="1" applyBorder="1" applyAlignment="1">
      <alignment vertical="center"/>
    </xf>
    <xf numFmtId="180" fontId="26" fillId="0" borderId="15" xfId="3" applyNumberFormat="1" applyFont="1" applyBorder="1" applyAlignment="1">
      <alignment horizontal="right" vertical="center"/>
    </xf>
    <xf numFmtId="179" fontId="26" fillId="0" borderId="29" xfId="3" applyNumberFormat="1" applyFont="1" applyBorder="1" applyAlignment="1">
      <alignment horizontal="right" vertical="center"/>
    </xf>
    <xf numFmtId="179" fontId="26" fillId="0" borderId="33" xfId="3" applyNumberFormat="1" applyFont="1" applyBorder="1" applyAlignment="1">
      <alignment horizontal="right" vertical="center"/>
    </xf>
    <xf numFmtId="0" fontId="15" fillId="0" borderId="12" xfId="2" applyFont="1" applyBorder="1" applyAlignment="1">
      <alignment horizontal="centerContinuous" vertical="center" wrapText="1"/>
    </xf>
    <xf numFmtId="0" fontId="16" fillId="0" borderId="10" xfId="2" applyFont="1" applyBorder="1" applyAlignment="1">
      <alignment horizontal="centerContinuous" vertical="center" wrapText="1"/>
    </xf>
    <xf numFmtId="38" fontId="15" fillId="0" borderId="10" xfId="3" applyFont="1" applyBorder="1" applyAlignment="1">
      <alignment horizontal="centerContinuous" vertical="center"/>
    </xf>
    <xf numFmtId="176" fontId="15" fillId="0" borderId="16" xfId="3" applyNumberFormat="1" applyFont="1" applyBorder="1" applyAlignment="1">
      <alignment horizontal="right" vertical="center"/>
    </xf>
    <xf numFmtId="177" fontId="15" fillId="0" borderId="19" xfId="2" applyNumberFormat="1" applyFont="1" applyBorder="1" applyAlignment="1">
      <alignment horizontal="right" vertical="center"/>
    </xf>
    <xf numFmtId="177" fontId="15" fillId="0" borderId="18" xfId="2" applyNumberFormat="1" applyFont="1" applyBorder="1" applyAlignment="1">
      <alignment horizontal="right" vertical="center"/>
    </xf>
    <xf numFmtId="0" fontId="15" fillId="0" borderId="22" xfId="4" applyNumberFormat="1" applyFont="1" applyBorder="1" applyAlignment="1">
      <alignment horizontal="right" vertical="center"/>
    </xf>
    <xf numFmtId="177" fontId="15" fillId="0" borderId="24" xfId="2" applyNumberFormat="1" applyFont="1" applyBorder="1" applyAlignment="1">
      <alignment horizontal="right" vertical="center"/>
    </xf>
    <xf numFmtId="176" fontId="15" fillId="0" borderId="22" xfId="4" applyNumberFormat="1" applyFont="1" applyBorder="1" applyAlignment="1">
      <alignment horizontal="right" vertical="center"/>
    </xf>
    <xf numFmtId="177" fontId="15" fillId="0" borderId="23" xfId="2" applyNumberFormat="1" applyFont="1" applyBorder="1" applyAlignment="1">
      <alignment horizontal="right" vertical="center"/>
    </xf>
    <xf numFmtId="176" fontId="15" fillId="0" borderId="22" xfId="4" applyNumberFormat="1" applyFont="1" applyFill="1" applyBorder="1" applyAlignment="1">
      <alignment horizontal="right" vertical="center"/>
    </xf>
    <xf numFmtId="176" fontId="15" fillId="0" borderId="16" xfId="4" applyNumberFormat="1" applyFont="1" applyBorder="1" applyAlignment="1">
      <alignment horizontal="right" vertical="center"/>
    </xf>
    <xf numFmtId="0" fontId="12" fillId="0" borderId="0" xfId="2" applyFont="1" applyBorder="1">
      <alignment vertical="center"/>
    </xf>
    <xf numFmtId="0" fontId="15" fillId="0" borderId="41" xfId="2" applyFont="1" applyBorder="1" applyAlignment="1">
      <alignment horizontal="centerContinuous" vertical="center" wrapText="1"/>
    </xf>
    <xf numFmtId="0" fontId="15" fillId="0" borderId="42" xfId="2" applyFont="1" applyBorder="1" applyAlignment="1">
      <alignment horizontal="centerContinuous" vertical="center"/>
    </xf>
    <xf numFmtId="49" fontId="7" fillId="0" borderId="0" xfId="2" applyNumberFormat="1" applyFont="1" applyAlignment="1">
      <alignment vertical="center"/>
    </xf>
    <xf numFmtId="0" fontId="12" fillId="0" borderId="0" xfId="2" applyFont="1" applyBorder="1" applyAlignment="1"/>
    <xf numFmtId="0" fontId="20" fillId="0" borderId="0" xfId="2" applyFont="1" applyAlignment="1"/>
    <xf numFmtId="0" fontId="20" fillId="0" borderId="0" xfId="2" applyFont="1">
      <alignment vertical="center"/>
    </xf>
    <xf numFmtId="49" fontId="20" fillId="0" borderId="0" xfId="1" applyNumberFormat="1" applyFont="1" applyAlignment="1">
      <alignment vertical="center"/>
    </xf>
    <xf numFmtId="49" fontId="7" fillId="0" borderId="0" xfId="1" applyNumberFormat="1" applyFont="1" applyAlignment="1">
      <alignment vertical="center"/>
    </xf>
    <xf numFmtId="0" fontId="12" fillId="0" borderId="43" xfId="2" applyFont="1" applyBorder="1" applyAlignment="1"/>
    <xf numFmtId="177" fontId="25" fillId="0" borderId="0" xfId="2" applyNumberFormat="1" applyFont="1" applyAlignment="1">
      <alignment horizontal="right"/>
    </xf>
    <xf numFmtId="0" fontId="15" fillId="0" borderId="0" xfId="2" applyFont="1" applyAlignment="1">
      <alignment horizontal="centerContinuous" vertical="center" wrapText="1"/>
    </xf>
    <xf numFmtId="176" fontId="15" fillId="0" borderId="16" xfId="3" applyNumberFormat="1" applyFont="1" applyBorder="1" applyAlignment="1">
      <alignment vertical="center"/>
    </xf>
    <xf numFmtId="177" fontId="15" fillId="0" borderId="19" xfId="2" applyNumberFormat="1" applyFont="1" applyBorder="1" applyAlignment="1">
      <alignment vertical="center"/>
    </xf>
    <xf numFmtId="177" fontId="15" fillId="0" borderId="18" xfId="2" applyNumberFormat="1" applyFont="1" applyBorder="1" applyAlignment="1">
      <alignment vertical="center"/>
    </xf>
    <xf numFmtId="176" fontId="15" fillId="0" borderId="22" xfId="4" applyNumberFormat="1" applyFont="1" applyBorder="1" applyAlignment="1">
      <alignment vertical="center"/>
    </xf>
    <xf numFmtId="177" fontId="15" fillId="0" borderId="24" xfId="2" applyNumberFormat="1" applyFont="1" applyBorder="1" applyAlignment="1">
      <alignment vertical="center"/>
    </xf>
    <xf numFmtId="177" fontId="15" fillId="0" borderId="23" xfId="2" applyNumberFormat="1" applyFont="1" applyBorder="1" applyAlignment="1">
      <alignment vertical="center"/>
    </xf>
    <xf numFmtId="176" fontId="15" fillId="0" borderId="16" xfId="4" applyNumberFormat="1" applyFont="1" applyBorder="1" applyAlignment="1">
      <alignment vertical="center"/>
    </xf>
    <xf numFmtId="176" fontId="15" fillId="0" borderId="0" xfId="4" applyNumberFormat="1" applyFont="1" applyBorder="1" applyAlignment="1">
      <alignment vertical="center"/>
    </xf>
    <xf numFmtId="49" fontId="17" fillId="0" borderId="0" xfId="2" applyNumberFormat="1" applyFont="1" applyBorder="1" applyAlignment="1">
      <alignment horizontal="left"/>
    </xf>
    <xf numFmtId="49" fontId="17" fillId="0" borderId="0" xfId="1" applyNumberFormat="1" applyFont="1" applyAlignment="1">
      <alignment vertical="center"/>
    </xf>
    <xf numFmtId="0" fontId="20" fillId="0" borderId="0" xfId="2" applyFont="1" applyBorder="1" applyAlignment="1"/>
    <xf numFmtId="0" fontId="20" fillId="0" borderId="0" xfId="2" applyFont="1" applyAlignment="1">
      <alignment horizontal="right"/>
    </xf>
    <xf numFmtId="177" fontId="25" fillId="0" borderId="43" xfId="2" applyNumberFormat="1" applyFont="1" applyBorder="1" applyAlignment="1">
      <alignment horizontal="right"/>
    </xf>
    <xf numFmtId="49" fontId="18" fillId="0" borderId="0" xfId="3" applyNumberFormat="1" applyFont="1" applyAlignment="1">
      <alignment vertical="center"/>
    </xf>
    <xf numFmtId="179" fontId="26" fillId="0" borderId="0" xfId="2" applyNumberFormat="1" applyFont="1">
      <alignment vertical="center"/>
    </xf>
    <xf numFmtId="49" fontId="7" fillId="0" borderId="0" xfId="1" applyNumberFormat="1" applyFont="1" applyBorder="1" applyAlignment="1">
      <alignment horizontal="left" vertical="center"/>
    </xf>
    <xf numFmtId="49" fontId="20" fillId="0" borderId="0" xfId="1" applyNumberFormat="1" applyFont="1" applyBorder="1" applyAlignment="1">
      <alignment horizontal="left" vertical="center"/>
    </xf>
    <xf numFmtId="49" fontId="7" fillId="0" borderId="0" xfId="2" applyNumberFormat="1" applyFont="1" applyBorder="1" applyAlignment="1">
      <alignment horizontal="right"/>
    </xf>
    <xf numFmtId="179" fontId="12" fillId="0" borderId="0" xfId="2" applyNumberFormat="1" applyFont="1" applyAlignment="1">
      <alignment horizontal="right"/>
    </xf>
    <xf numFmtId="0" fontId="25" fillId="0" borderId="0" xfId="2" applyFont="1" applyAlignment="1">
      <alignment horizontal="right"/>
    </xf>
    <xf numFmtId="0" fontId="5" fillId="0" borderId="10" xfId="2" applyFont="1" applyBorder="1" applyAlignment="1">
      <alignment horizontal="centerContinuous" vertical="center" wrapText="1"/>
    </xf>
    <xf numFmtId="179" fontId="5" fillId="0" borderId="11" xfId="2" applyNumberFormat="1" applyFont="1" applyBorder="1" applyAlignment="1">
      <alignment horizontal="centerContinuous" vertical="center"/>
    </xf>
    <xf numFmtId="179" fontId="5" fillId="0" borderId="12" xfId="2" applyNumberFormat="1" applyFont="1" applyBorder="1" applyAlignment="1">
      <alignment horizontal="centerContinuous" vertical="center"/>
    </xf>
    <xf numFmtId="0" fontId="15" fillId="0" borderId="17" xfId="2" applyFont="1" applyBorder="1" applyAlignment="1">
      <alignment horizontal="left" vertical="center" wrapText="1"/>
    </xf>
    <xf numFmtId="179" fontId="5" fillId="0" borderId="18" xfId="2" applyNumberFormat="1" applyFont="1" applyBorder="1" applyAlignment="1">
      <alignment vertical="center"/>
    </xf>
    <xf numFmtId="179" fontId="5" fillId="0" borderId="19" xfId="2" applyNumberFormat="1" applyFont="1" applyBorder="1" applyAlignment="1">
      <alignment vertical="center"/>
    </xf>
    <xf numFmtId="177" fontId="5" fillId="0" borderId="15" xfId="2" applyNumberFormat="1" applyFont="1" applyBorder="1" applyAlignment="1">
      <alignment vertical="center"/>
    </xf>
    <xf numFmtId="0" fontId="15" fillId="0" borderId="16" xfId="2" applyFont="1" applyBorder="1" applyAlignment="1">
      <alignment horizontal="right" vertical="center" wrapText="1"/>
    </xf>
    <xf numFmtId="176" fontId="5" fillId="0" borderId="41" xfId="3" applyNumberFormat="1" applyFont="1" applyBorder="1" applyAlignment="1">
      <alignment horizontal="right" vertical="center"/>
    </xf>
    <xf numFmtId="179" fontId="5" fillId="0" borderId="26" xfId="2" applyNumberFormat="1" applyFont="1" applyBorder="1" applyAlignment="1">
      <alignment horizontal="right" vertical="center"/>
    </xf>
    <xf numFmtId="179" fontId="5" fillId="0" borderId="44" xfId="2" applyNumberFormat="1" applyFont="1" applyBorder="1" applyAlignment="1">
      <alignment horizontal="right" vertical="center"/>
    </xf>
    <xf numFmtId="176" fontId="5" fillId="0" borderId="45" xfId="4" applyNumberFormat="1" applyFont="1" applyBorder="1" applyAlignment="1">
      <alignment horizontal="right" vertical="center"/>
    </xf>
    <xf numFmtId="177" fontId="5" fillId="0" borderId="42" xfId="2" applyNumberFormat="1" applyFont="1" applyBorder="1" applyAlignment="1">
      <alignment horizontal="right" vertical="center"/>
    </xf>
    <xf numFmtId="179" fontId="5" fillId="0" borderId="23" xfId="2" applyNumberFormat="1" applyFont="1" applyBorder="1" applyAlignment="1">
      <alignment horizontal="right" vertical="center"/>
    </xf>
    <xf numFmtId="179" fontId="5" fillId="0" borderId="24" xfId="2" applyNumberFormat="1" applyFont="1" applyBorder="1" applyAlignment="1">
      <alignment horizontal="right" vertical="center"/>
    </xf>
    <xf numFmtId="49" fontId="15" fillId="0" borderId="22" xfId="2" applyNumberFormat="1" applyFont="1" applyBorder="1" applyAlignment="1">
      <alignment horizontal="right" vertical="center" wrapText="1"/>
    </xf>
    <xf numFmtId="0" fontId="15" fillId="0" borderId="42" xfId="2" applyFont="1" applyBorder="1" applyAlignment="1">
      <alignment vertical="center" wrapText="1"/>
    </xf>
    <xf numFmtId="0" fontId="15" fillId="0" borderId="46" xfId="2" applyFont="1" applyBorder="1" applyAlignment="1">
      <alignment horizontal="right" vertical="center"/>
    </xf>
    <xf numFmtId="0" fontId="15" fillId="0" borderId="47" xfId="2" applyFont="1" applyBorder="1" applyAlignment="1">
      <alignment vertical="center" wrapText="1"/>
    </xf>
    <xf numFmtId="0" fontId="15" fillId="0" borderId="22" xfId="2" applyFont="1" applyBorder="1" applyAlignment="1">
      <alignment horizontal="right" vertical="center"/>
    </xf>
    <xf numFmtId="179" fontId="5" fillId="0" borderId="18" xfId="2" applyNumberFormat="1" applyFont="1" applyBorder="1" applyAlignment="1">
      <alignment horizontal="right" vertical="center"/>
    </xf>
    <xf numFmtId="179" fontId="5" fillId="0" borderId="19" xfId="2" applyNumberFormat="1" applyFont="1" applyBorder="1" applyAlignment="1">
      <alignment horizontal="right" vertical="center"/>
    </xf>
    <xf numFmtId="49" fontId="17" fillId="0" borderId="0" xfId="2" applyNumberFormat="1" applyFont="1" applyAlignment="1">
      <alignment horizontal="left" vertical="center"/>
    </xf>
    <xf numFmtId="49" fontId="19" fillId="0" borderId="0" xfId="2" applyNumberFormat="1" applyFont="1" applyAlignment="1">
      <alignment vertical="center"/>
    </xf>
    <xf numFmtId="49" fontId="20" fillId="0" borderId="0" xfId="2" applyNumberFormat="1" applyFont="1" applyAlignment="1">
      <alignment vertical="center"/>
    </xf>
    <xf numFmtId="179" fontId="20" fillId="0" borderId="0" xfId="2" applyNumberFormat="1" applyFont="1">
      <alignment vertical="center"/>
    </xf>
    <xf numFmtId="181" fontId="26" fillId="0" borderId="15" xfId="3" applyNumberFormat="1" applyFont="1" applyBorder="1" applyAlignment="1">
      <alignment horizontal="right" vertical="center"/>
    </xf>
    <xf numFmtId="0" fontId="15" fillId="0" borderId="38" xfId="2" applyFont="1" applyBorder="1" applyAlignment="1">
      <alignment horizontal="centerContinuous" vertical="center" wrapText="1"/>
    </xf>
    <xf numFmtId="182" fontId="26" fillId="0" borderId="15" xfId="3" applyNumberFormat="1" applyFont="1" applyBorder="1" applyAlignment="1">
      <alignment horizontal="right" vertical="center"/>
    </xf>
    <xf numFmtId="179" fontId="5" fillId="0" borderId="23" xfId="2" applyNumberFormat="1" applyFont="1" applyBorder="1" applyAlignment="1">
      <alignment vertical="center"/>
    </xf>
    <xf numFmtId="176" fontId="5" fillId="0" borderId="45" xfId="4" applyNumberFormat="1" applyFont="1" applyBorder="1" applyAlignment="1">
      <alignment vertical="center"/>
    </xf>
    <xf numFmtId="177" fontId="5" fillId="0" borderId="42" xfId="2" applyNumberFormat="1" applyFont="1" applyBorder="1" applyAlignment="1">
      <alignment vertical="center"/>
    </xf>
    <xf numFmtId="182" fontId="26" fillId="0" borderId="29" xfId="3" applyNumberFormat="1" applyFont="1" applyBorder="1" applyAlignment="1">
      <alignment vertical="center"/>
    </xf>
    <xf numFmtId="176" fontId="5" fillId="0" borderId="25" xfId="4" applyNumberFormat="1" applyFont="1" applyBorder="1" applyAlignment="1">
      <alignment vertical="center"/>
    </xf>
    <xf numFmtId="176" fontId="5" fillId="0" borderId="20" xfId="4" applyNumberFormat="1" applyFont="1" applyBorder="1" applyAlignment="1">
      <alignment vertical="center"/>
    </xf>
    <xf numFmtId="177" fontId="5" fillId="0" borderId="48" xfId="2" applyNumberFormat="1" applyFont="1" applyBorder="1" applyAlignment="1">
      <alignment vertical="center"/>
    </xf>
    <xf numFmtId="182" fontId="26" fillId="0" borderId="33" xfId="3" applyNumberFormat="1" applyFont="1" applyBorder="1" applyAlignment="1">
      <alignment vertical="center"/>
    </xf>
    <xf numFmtId="0" fontId="26" fillId="0" borderId="0" xfId="2" applyFont="1" applyAlignment="1">
      <alignment horizontal="right" vertical="center"/>
    </xf>
    <xf numFmtId="179" fontId="12" fillId="0" borderId="0" xfId="2" applyNumberFormat="1" applyFont="1" applyAlignment="1"/>
    <xf numFmtId="179" fontId="12" fillId="0" borderId="0" xfId="2" applyNumberFormat="1" applyFont="1">
      <alignment vertical="center"/>
    </xf>
    <xf numFmtId="179" fontId="15" fillId="0" borderId="12" xfId="2" applyNumberFormat="1" applyFont="1" applyBorder="1" applyAlignment="1">
      <alignment horizontal="centerContinuous" vertical="center"/>
    </xf>
    <xf numFmtId="179" fontId="15" fillId="0" borderId="42" xfId="2" applyNumberFormat="1" applyFont="1" applyBorder="1" applyAlignment="1">
      <alignment horizontal="centerContinuous" vertical="center"/>
    </xf>
    <xf numFmtId="179" fontId="15" fillId="0" borderId="11" xfId="2" applyNumberFormat="1" applyFont="1" applyBorder="1" applyAlignment="1">
      <alignment horizontal="centerContinuous" vertical="center"/>
    </xf>
    <xf numFmtId="179" fontId="15" fillId="0" borderId="19" xfId="2" applyNumberFormat="1" applyFont="1" applyBorder="1" applyAlignment="1">
      <alignment horizontal="right" vertical="center"/>
    </xf>
    <xf numFmtId="179" fontId="15" fillId="0" borderId="34" xfId="2" applyNumberFormat="1" applyFont="1" applyBorder="1" applyAlignment="1">
      <alignment horizontal="right" vertical="center"/>
    </xf>
    <xf numFmtId="176" fontId="15" fillId="0" borderId="41" xfId="4" applyNumberFormat="1" applyFont="1" applyBorder="1" applyAlignment="1">
      <alignment horizontal="right" vertical="center"/>
    </xf>
    <xf numFmtId="179" fontId="15" fillId="0" borderId="44" xfId="2" applyNumberFormat="1" applyFont="1" applyBorder="1" applyAlignment="1">
      <alignment horizontal="right" vertical="center"/>
    </xf>
    <xf numFmtId="179" fontId="15" fillId="0" borderId="26" xfId="2" applyNumberFormat="1" applyFont="1" applyBorder="1" applyAlignment="1">
      <alignment horizontal="right" vertical="center"/>
    </xf>
    <xf numFmtId="179" fontId="15" fillId="0" borderId="24" xfId="2" applyNumberFormat="1" applyFont="1" applyBorder="1" applyAlignment="1">
      <alignment horizontal="right" vertical="center"/>
    </xf>
    <xf numFmtId="179" fontId="15" fillId="0" borderId="23" xfId="2" applyNumberFormat="1" applyFont="1" applyBorder="1" applyAlignment="1">
      <alignment horizontal="right" vertical="center"/>
    </xf>
    <xf numFmtId="179" fontId="15" fillId="0" borderId="18" xfId="2" applyNumberFormat="1" applyFont="1" applyBorder="1" applyAlignment="1">
      <alignment horizontal="right" vertical="center"/>
    </xf>
    <xf numFmtId="179" fontId="12" fillId="0" borderId="0" xfId="2" applyNumberFormat="1" applyFont="1" applyBorder="1">
      <alignment vertical="center"/>
    </xf>
    <xf numFmtId="179" fontId="12" fillId="0" borderId="0" xfId="2" applyNumberFormat="1" applyFont="1" applyBorder="1" applyAlignment="1"/>
    <xf numFmtId="0" fontId="29" fillId="0" borderId="0" xfId="2" applyFont="1">
      <alignment vertical="center"/>
    </xf>
    <xf numFmtId="0" fontId="31" fillId="0" borderId="0" xfId="2" applyFont="1" applyAlignment="1">
      <alignment vertical="center"/>
    </xf>
    <xf numFmtId="55" fontId="7" fillId="0" borderId="0" xfId="2" applyNumberFormat="1" applyFont="1" applyBorder="1" applyAlignment="1">
      <alignment horizontal="left" vertical="center"/>
    </xf>
    <xf numFmtId="0" fontId="14" fillId="0" borderId="0" xfId="2" applyFont="1">
      <alignment vertical="center"/>
    </xf>
    <xf numFmtId="0" fontId="15" fillId="0" borderId="49" xfId="2" applyFont="1" applyBorder="1" applyAlignment="1">
      <alignment horizontal="centerContinuous" vertical="center" wrapText="1"/>
    </xf>
    <xf numFmtId="0" fontId="32" fillId="0" borderId="0" xfId="2" applyFont="1" applyAlignment="1">
      <alignment vertical="center"/>
    </xf>
    <xf numFmtId="0" fontId="32" fillId="0" borderId="49" xfId="2" applyFont="1" applyBorder="1" applyAlignment="1">
      <alignment vertical="center"/>
    </xf>
    <xf numFmtId="176" fontId="32" fillId="0" borderId="16" xfId="3" applyNumberFormat="1" applyFont="1" applyBorder="1" applyAlignment="1">
      <alignment horizontal="right" vertical="center"/>
    </xf>
    <xf numFmtId="177" fontId="32" fillId="0" borderId="19" xfId="2" applyNumberFormat="1" applyFont="1" applyBorder="1" applyAlignment="1">
      <alignment horizontal="right" vertical="center"/>
    </xf>
    <xf numFmtId="177" fontId="32" fillId="0" borderId="18" xfId="2" applyNumberFormat="1" applyFont="1" applyBorder="1" applyAlignment="1">
      <alignment horizontal="right" vertical="center"/>
    </xf>
    <xf numFmtId="0" fontId="32" fillId="0" borderId="39" xfId="2" applyFont="1" applyBorder="1" applyAlignment="1">
      <alignment vertical="center"/>
    </xf>
    <xf numFmtId="176" fontId="32" fillId="0" borderId="22" xfId="4" applyNumberFormat="1" applyFont="1" applyBorder="1" applyAlignment="1">
      <alignment horizontal="right" vertical="center"/>
    </xf>
    <xf numFmtId="177" fontId="32" fillId="0" borderId="24" xfId="2" applyNumberFormat="1" applyFont="1" applyBorder="1" applyAlignment="1">
      <alignment horizontal="right" vertical="center"/>
    </xf>
    <xf numFmtId="177" fontId="32" fillId="0" borderId="23" xfId="2" applyNumberFormat="1" applyFont="1" applyBorder="1" applyAlignment="1">
      <alignment horizontal="right" vertical="center"/>
    </xf>
    <xf numFmtId="177" fontId="32" fillId="0" borderId="40" xfId="2" applyNumberFormat="1" applyFont="1" applyBorder="1" applyAlignment="1">
      <alignment horizontal="right" vertical="center"/>
    </xf>
    <xf numFmtId="176" fontId="32" fillId="0" borderId="16" xfId="4" applyNumberFormat="1" applyFont="1" applyBorder="1" applyAlignment="1">
      <alignment horizontal="right" vertical="center"/>
    </xf>
    <xf numFmtId="177" fontId="32" fillId="0" borderId="39" xfId="2" applyNumberFormat="1" applyFont="1" applyBorder="1" applyAlignment="1">
      <alignment horizontal="right" vertical="center"/>
    </xf>
    <xf numFmtId="55" fontId="12" fillId="0" borderId="0" xfId="2" applyNumberFormat="1" applyFont="1">
      <alignment vertical="center"/>
    </xf>
    <xf numFmtId="179" fontId="15" fillId="0" borderId="0" xfId="1" applyNumberFormat="1" applyFont="1" applyAlignment="1">
      <alignment horizontal="right" vertical="center"/>
    </xf>
    <xf numFmtId="179" fontId="32" fillId="0" borderId="34" xfId="2" applyNumberFormat="1" applyFont="1" applyBorder="1" applyAlignment="1">
      <alignment horizontal="right" vertical="center"/>
    </xf>
    <xf numFmtId="176" fontId="32" fillId="0" borderId="41" xfId="4" applyNumberFormat="1" applyFont="1" applyBorder="1" applyAlignment="1">
      <alignment horizontal="right" vertical="center"/>
    </xf>
    <xf numFmtId="179" fontId="32" fillId="0" borderId="26" xfId="2" applyNumberFormat="1" applyFont="1" applyBorder="1" applyAlignment="1">
      <alignment horizontal="right" vertical="center"/>
    </xf>
    <xf numFmtId="179" fontId="32" fillId="0" borderId="23" xfId="2" applyNumberFormat="1" applyFont="1" applyBorder="1" applyAlignment="1">
      <alignment horizontal="right" vertical="center"/>
    </xf>
    <xf numFmtId="179" fontId="32" fillId="0" borderId="18" xfId="2" applyNumberFormat="1" applyFont="1" applyBorder="1" applyAlignment="1">
      <alignment horizontal="right" vertical="center"/>
    </xf>
    <xf numFmtId="49" fontId="15" fillId="0" borderId="0" xfId="2" applyNumberFormat="1" applyFont="1" applyBorder="1" applyAlignment="1">
      <alignment horizontal="right" vertical="center" wrapText="1"/>
    </xf>
    <xf numFmtId="176" fontId="15" fillId="0" borderId="0" xfId="4" applyNumberFormat="1" applyFont="1" applyBorder="1" applyAlignment="1">
      <alignment horizontal="right" vertical="center"/>
    </xf>
    <xf numFmtId="179" fontId="15" fillId="0" borderId="0" xfId="2" applyNumberFormat="1" applyFont="1" applyBorder="1" applyAlignment="1">
      <alignment horizontal="right" vertical="center"/>
    </xf>
    <xf numFmtId="0" fontId="33" fillId="0" borderId="0" xfId="5" applyFont="1" applyAlignment="1">
      <alignment vertical="center"/>
    </xf>
    <xf numFmtId="0" fontId="34" fillId="0" borderId="0" xfId="5" applyFont="1" applyAlignment="1">
      <alignment vertical="center"/>
    </xf>
    <xf numFmtId="0" fontId="35" fillId="0" borderId="0" xfId="5" applyFont="1" applyAlignment="1">
      <alignment horizontal="justify" vertical="center"/>
    </xf>
    <xf numFmtId="0" fontId="35" fillId="0" borderId="0" xfId="5" applyFont="1"/>
    <xf numFmtId="0" fontId="34" fillId="0" borderId="0" xfId="5" applyFont="1" applyAlignment="1">
      <alignment horizontal="distributed" vertical="center"/>
    </xf>
    <xf numFmtId="0" fontId="35" fillId="0" borderId="0" xfId="5" applyFont="1" applyAlignment="1">
      <alignment horizontal="justify" vertical="center" wrapText="1"/>
    </xf>
    <xf numFmtId="0" fontId="34" fillId="0" borderId="0" xfId="5" applyFont="1" applyAlignment="1">
      <alignment vertical="center" wrapText="1"/>
    </xf>
    <xf numFmtId="0" fontId="35" fillId="0" borderId="0" xfId="5" applyFont="1" applyAlignment="1">
      <alignment vertical="center" wrapText="1"/>
    </xf>
    <xf numFmtId="0" fontId="35" fillId="0" borderId="0" xfId="5" applyFont="1" applyAlignment="1">
      <alignment horizontal="right" vertical="center"/>
    </xf>
    <xf numFmtId="0" fontId="36" fillId="0" borderId="0" xfId="5" applyFont="1" applyAlignment="1">
      <alignment horizontal="left" vertical="center"/>
    </xf>
    <xf numFmtId="0" fontId="36" fillId="0" borderId="0" xfId="5" applyFont="1"/>
    <xf numFmtId="0" fontId="36" fillId="0" borderId="0" xfId="5" applyFont="1" applyAlignment="1">
      <alignment horizontal="left" vertical="center" wrapText="1"/>
    </xf>
    <xf numFmtId="0" fontId="36" fillId="0" borderId="0" xfId="5" applyFont="1" applyAlignment="1">
      <alignment horizontal="left" vertical="center" wrapText="1" indent="1"/>
    </xf>
    <xf numFmtId="0" fontId="36" fillId="0" borderId="0" xfId="5" applyFont="1" applyAlignment="1">
      <alignment horizontal="left" vertical="center" indent="1"/>
    </xf>
    <xf numFmtId="0" fontId="35" fillId="0" borderId="0" xfId="5" applyFont="1" applyAlignment="1">
      <alignment horizontal="left" vertical="center" wrapText="1"/>
    </xf>
    <xf numFmtId="0" fontId="34" fillId="0" borderId="0" xfId="5" applyFont="1" applyAlignment="1">
      <alignment horizontal="right" vertical="center"/>
    </xf>
  </cellXfs>
  <cellStyles count="50">
    <cellStyle name="0,0_x000d__x000a_NA_x000d__x000a_" xfId="6"/>
    <cellStyle name="20% - アクセント 1 2" xfId="7"/>
    <cellStyle name="20% - アクセント 2 2" xfId="8"/>
    <cellStyle name="20% - アクセント 3 2" xfId="9"/>
    <cellStyle name="20% - アクセント 4 2" xfId="10"/>
    <cellStyle name="20% - アクセント 5 2" xfId="11"/>
    <cellStyle name="20% - アクセント 6 2" xfId="12"/>
    <cellStyle name="40% - アクセント 1 2" xfId="13"/>
    <cellStyle name="40% - アクセント 2 2" xfId="14"/>
    <cellStyle name="40% - アクセント 3 2" xfId="15"/>
    <cellStyle name="40% - アクセント 4 2" xfId="16"/>
    <cellStyle name="40% - アクセント 5 2" xfId="17"/>
    <cellStyle name="40% - アクセント 6 2" xfId="18"/>
    <cellStyle name="60% - アクセント 1 2" xfId="19"/>
    <cellStyle name="60% - アクセント 2 2" xfId="20"/>
    <cellStyle name="60% - アクセント 3 2" xfId="21"/>
    <cellStyle name="60% - アクセント 4 2" xfId="22"/>
    <cellStyle name="60% - アクセント 5 2" xfId="23"/>
    <cellStyle name="60% - アクセント 6 2" xfId="24"/>
    <cellStyle name="アクセント 1 2" xfId="25"/>
    <cellStyle name="アクセント 2 2" xfId="26"/>
    <cellStyle name="アクセント 3 2" xfId="27"/>
    <cellStyle name="アクセント 4 2" xfId="28"/>
    <cellStyle name="アクセント 5 2" xfId="29"/>
    <cellStyle name="アクセント 6 2" xfId="30"/>
    <cellStyle name="タイトル 2" xfId="31"/>
    <cellStyle name="チェック セル 2" xfId="32"/>
    <cellStyle name="どちらでもない 2" xfId="33"/>
    <cellStyle name="メモ 2" xfId="34"/>
    <cellStyle name="リンク セル 2" xfId="35"/>
    <cellStyle name="悪い 2" xfId="36"/>
    <cellStyle name="計算 2" xfId="37"/>
    <cellStyle name="警告文 2" xfId="38"/>
    <cellStyle name="桁区切り 2" xfId="3"/>
    <cellStyle name="桁区切り 3" xfId="39"/>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2" xfId="1"/>
    <cellStyle name="標準 2 2" xfId="2"/>
    <cellStyle name="標準 3" xfId="48"/>
    <cellStyle name="標準 4" xfId="5"/>
    <cellStyle name="標準_コピーA01" xfId="4"/>
    <cellStyle name="良い 2" xfId="49"/>
  </cellStyles>
  <dxfs count="17">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tabSelected="1" workbookViewId="0"/>
  </sheetViews>
  <sheetFormatPr defaultRowHeight="21" customHeight="1"/>
  <cols>
    <col min="1" max="1" width="8.375" style="26" customWidth="1"/>
    <col min="2" max="2" width="67.125" style="3" customWidth="1"/>
    <col min="3" max="3" width="10.125" style="27" customWidth="1"/>
    <col min="4" max="16384" width="9" style="3"/>
  </cols>
  <sheetData>
    <row r="1" spans="1:3" ht="21" customHeight="1">
      <c r="A1" s="1" t="s">
        <v>287</v>
      </c>
      <c r="B1" s="2"/>
      <c r="C1" s="2"/>
    </row>
    <row r="2" spans="1:3" s="5" customFormat="1" ht="21" customHeight="1">
      <c r="A2" s="1" t="s">
        <v>288</v>
      </c>
      <c r="B2" s="4"/>
      <c r="C2" s="2"/>
    </row>
    <row r="3" spans="1:3" s="5" customFormat="1" ht="21" customHeight="1">
      <c r="A3" s="6"/>
      <c r="C3" s="7"/>
    </row>
    <row r="4" spans="1:3" s="5" customFormat="1" ht="21" customHeight="1">
      <c r="A4" s="6"/>
      <c r="C4" s="8"/>
    </row>
    <row r="5" spans="1:3" s="5" customFormat="1" ht="21" customHeight="1">
      <c r="A5" s="6" t="s">
        <v>0</v>
      </c>
      <c r="B5" s="9" t="s">
        <v>1</v>
      </c>
      <c r="C5" s="8" t="s">
        <v>2</v>
      </c>
    </row>
    <row r="6" spans="1:3" s="10" customFormat="1" ht="21" customHeight="1">
      <c r="B6" s="10" t="s">
        <v>3</v>
      </c>
    </row>
    <row r="7" spans="1:3" s="5" customFormat="1" ht="21" customHeight="1">
      <c r="A7" s="6" t="s">
        <v>4</v>
      </c>
      <c r="B7" s="11" t="s">
        <v>5</v>
      </c>
      <c r="C7" s="8">
        <v>1</v>
      </c>
    </row>
    <row r="8" spans="1:3" s="10" customFormat="1" ht="21" customHeight="1">
      <c r="B8" s="12" t="s">
        <v>6</v>
      </c>
    </row>
    <row r="9" spans="1:3" s="5" customFormat="1" ht="21" customHeight="1">
      <c r="A9" s="6" t="s">
        <v>7</v>
      </c>
      <c r="B9" s="8" t="s">
        <v>8</v>
      </c>
      <c r="C9" s="8">
        <v>2</v>
      </c>
    </row>
    <row r="10" spans="1:3" s="10" customFormat="1" ht="21" customHeight="1">
      <c r="B10" s="10" t="s">
        <v>9</v>
      </c>
    </row>
    <row r="11" spans="1:3" s="5" customFormat="1" ht="21" customHeight="1">
      <c r="A11" s="6" t="s">
        <v>10</v>
      </c>
      <c r="B11" s="8" t="s">
        <v>11</v>
      </c>
      <c r="C11" s="8">
        <v>2</v>
      </c>
    </row>
    <row r="12" spans="1:3" s="10" customFormat="1" ht="21" customHeight="1">
      <c r="B12" s="10" t="s">
        <v>12</v>
      </c>
    </row>
    <row r="13" spans="1:3" s="5" customFormat="1" ht="21" customHeight="1">
      <c r="A13" s="6" t="s">
        <v>13</v>
      </c>
      <c r="B13" s="8" t="s">
        <v>14</v>
      </c>
      <c r="C13" s="8">
        <v>3</v>
      </c>
    </row>
    <row r="14" spans="1:3" s="10" customFormat="1" ht="21" customHeight="1">
      <c r="B14" s="10" t="s">
        <v>15</v>
      </c>
    </row>
    <row r="15" spans="1:3" s="5" customFormat="1" ht="21" customHeight="1">
      <c r="A15" s="6" t="s">
        <v>16</v>
      </c>
      <c r="B15" s="8" t="s">
        <v>17</v>
      </c>
      <c r="C15" s="8">
        <v>3</v>
      </c>
    </row>
    <row r="16" spans="1:3" s="10" customFormat="1" ht="21" customHeight="1">
      <c r="B16" s="10" t="s">
        <v>18</v>
      </c>
    </row>
    <row r="17" spans="1:3" s="5" customFormat="1" ht="21" customHeight="1">
      <c r="A17" s="6" t="s">
        <v>19</v>
      </c>
      <c r="B17" s="8" t="s">
        <v>20</v>
      </c>
      <c r="C17" s="8">
        <v>4</v>
      </c>
    </row>
    <row r="18" spans="1:3" s="10" customFormat="1" ht="21" customHeight="1">
      <c r="B18" s="10" t="s">
        <v>21</v>
      </c>
    </row>
    <row r="19" spans="1:3" s="5" customFormat="1" ht="21" customHeight="1">
      <c r="A19" s="6" t="s">
        <v>22</v>
      </c>
      <c r="B19" s="11" t="s">
        <v>23</v>
      </c>
      <c r="C19" s="8">
        <v>4</v>
      </c>
    </row>
    <row r="20" spans="1:3" s="10" customFormat="1" ht="21" customHeight="1">
      <c r="B20" s="13" t="s">
        <v>24</v>
      </c>
    </row>
    <row r="21" spans="1:3" s="5" customFormat="1" ht="21" customHeight="1">
      <c r="A21" s="6" t="s">
        <v>25</v>
      </c>
      <c r="B21" s="11" t="s">
        <v>26</v>
      </c>
      <c r="C21" s="8">
        <v>5</v>
      </c>
    </row>
    <row r="22" spans="1:3" s="10" customFormat="1" ht="21" customHeight="1">
      <c r="B22" s="14" t="s">
        <v>27</v>
      </c>
    </row>
    <row r="23" spans="1:3" s="5" customFormat="1" ht="21" customHeight="1">
      <c r="A23" s="6" t="s">
        <v>28</v>
      </c>
      <c r="B23" s="11" t="s">
        <v>29</v>
      </c>
      <c r="C23" s="8">
        <v>5</v>
      </c>
    </row>
    <row r="24" spans="1:3" s="10" customFormat="1" ht="21" customHeight="1">
      <c r="B24" s="14" t="s">
        <v>30</v>
      </c>
    </row>
    <row r="25" spans="1:3" s="5" customFormat="1" ht="21" customHeight="1">
      <c r="A25" s="6" t="s">
        <v>31</v>
      </c>
      <c r="B25" s="15" t="s">
        <v>32</v>
      </c>
      <c r="C25" s="8">
        <v>6</v>
      </c>
    </row>
    <row r="26" spans="1:3" s="10" customFormat="1" ht="21" customHeight="1">
      <c r="B26" s="16" t="s">
        <v>33</v>
      </c>
    </row>
    <row r="27" spans="1:3" s="5" customFormat="1" ht="21" customHeight="1">
      <c r="A27" s="6" t="s">
        <v>34</v>
      </c>
      <c r="B27" s="9" t="s">
        <v>35</v>
      </c>
      <c r="C27" s="8">
        <v>6</v>
      </c>
    </row>
    <row r="28" spans="1:3" s="10" customFormat="1" ht="21" customHeight="1">
      <c r="B28" s="10" t="s">
        <v>36</v>
      </c>
    </row>
    <row r="29" spans="1:3" s="5" customFormat="1" ht="21" customHeight="1">
      <c r="A29" s="6" t="s">
        <v>37</v>
      </c>
      <c r="B29" s="9" t="s">
        <v>38</v>
      </c>
      <c r="C29" s="8">
        <v>7</v>
      </c>
    </row>
    <row r="30" spans="1:3" s="10" customFormat="1" ht="21" customHeight="1">
      <c r="B30" s="10" t="s">
        <v>39</v>
      </c>
    </row>
    <row r="31" spans="1:3" s="10" customFormat="1" ht="21" customHeight="1">
      <c r="A31" s="6" t="s">
        <v>40</v>
      </c>
    </row>
    <row r="32" spans="1:3" s="10" customFormat="1" ht="21" customHeight="1">
      <c r="A32" s="6">
        <v>1</v>
      </c>
      <c r="B32" s="8" t="s">
        <v>41</v>
      </c>
      <c r="C32" s="8">
        <v>8</v>
      </c>
    </row>
    <row r="33" spans="1:3" s="10" customFormat="1" ht="21" customHeight="1">
      <c r="A33" s="6">
        <v>2</v>
      </c>
      <c r="B33" s="9" t="s">
        <v>42</v>
      </c>
      <c r="C33" s="8">
        <v>9</v>
      </c>
    </row>
    <row r="34" spans="1:3" s="10" customFormat="1" ht="21" customHeight="1">
      <c r="B34" s="8"/>
      <c r="C34" s="17"/>
    </row>
    <row r="35" spans="1:3" s="19" customFormat="1" ht="18.75" customHeight="1">
      <c r="A35" s="18" t="s">
        <v>43</v>
      </c>
      <c r="B35" s="19" t="s">
        <v>44</v>
      </c>
      <c r="C35" s="20"/>
    </row>
    <row r="36" spans="1:3" s="19" customFormat="1" ht="18.75" customHeight="1">
      <c r="A36" s="18">
        <v>2</v>
      </c>
      <c r="B36" s="19" t="s">
        <v>45</v>
      </c>
      <c r="C36" s="21"/>
    </row>
    <row r="37" spans="1:3" s="19" customFormat="1" ht="18.75" customHeight="1">
      <c r="A37" s="22"/>
      <c r="B37" s="19" t="s">
        <v>46</v>
      </c>
      <c r="C37" s="20"/>
    </row>
    <row r="38" spans="1:3" s="19" customFormat="1" ht="18.75" customHeight="1">
      <c r="A38" s="22"/>
      <c r="B38" s="19" t="s">
        <v>47</v>
      </c>
      <c r="C38" s="20"/>
    </row>
    <row r="39" spans="1:3" s="19" customFormat="1" ht="21" customHeight="1">
      <c r="A39" s="22"/>
      <c r="C39" s="21"/>
    </row>
    <row r="42" spans="1:3" ht="21" customHeight="1">
      <c r="A42" s="23"/>
      <c r="B42" s="24"/>
      <c r="C42" s="25"/>
    </row>
    <row r="43" spans="1:3" ht="21" customHeight="1">
      <c r="A43" s="23"/>
      <c r="B43" s="24"/>
      <c r="C43" s="25"/>
    </row>
    <row r="44" spans="1:3" ht="21" customHeight="1">
      <c r="A44" s="23"/>
      <c r="B44" s="24"/>
      <c r="C44" s="25"/>
    </row>
    <row r="45" spans="1:3" ht="21" customHeight="1">
      <c r="A45" s="23"/>
      <c r="B45" s="24"/>
      <c r="C45" s="25"/>
    </row>
    <row r="46" spans="1:3" ht="21" customHeight="1">
      <c r="A46" s="23"/>
      <c r="B46" s="24"/>
      <c r="C46" s="25"/>
    </row>
  </sheetData>
  <phoneticPr fontId="3"/>
  <pageMargins left="1.02" right="0.39" top="0.96" bottom="0.48"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1"/>
  <sheetViews>
    <sheetView zoomScaleNormal="100" workbookViewId="0"/>
  </sheetViews>
  <sheetFormatPr defaultRowHeight="13.5"/>
  <cols>
    <col min="1" max="1" width="7.5" style="31" customWidth="1"/>
    <col min="2" max="2" width="26.125" style="31" customWidth="1"/>
    <col min="3" max="3" width="10.75" style="31" customWidth="1"/>
    <col min="4" max="4" width="6" style="230" bestFit="1" customWidth="1"/>
    <col min="5" max="5" width="10.75" style="31" customWidth="1"/>
    <col min="6" max="6" width="6.125" style="230" customWidth="1"/>
    <col min="7" max="7" width="10.75" style="31" customWidth="1"/>
    <col min="8" max="8" width="6.125" style="230" customWidth="1"/>
    <col min="9" max="9" width="3.125" style="31" customWidth="1"/>
    <col min="10" max="10" width="10" style="230" customWidth="1"/>
    <col min="11" max="12" width="10" style="31" customWidth="1"/>
    <col min="13" max="13" width="9" style="31"/>
    <col min="26" max="16384" width="9" style="31"/>
  </cols>
  <sheetData>
    <row r="1" spans="1:12" ht="24.75" customHeight="1">
      <c r="A1" s="244" t="s">
        <v>178</v>
      </c>
      <c r="D1" s="31"/>
      <c r="F1" s="31"/>
      <c r="H1" s="31"/>
      <c r="J1" s="31"/>
    </row>
    <row r="2" spans="1:12" ht="15.75" customHeight="1"/>
    <row r="3" spans="1:12" ht="24.75" customHeight="1">
      <c r="A3" s="245" t="s">
        <v>218</v>
      </c>
      <c r="C3" s="30"/>
      <c r="D3" s="229"/>
      <c r="E3" s="30"/>
    </row>
    <row r="4" spans="1:12" ht="15" customHeight="1">
      <c r="A4" s="36"/>
      <c r="B4" s="166"/>
      <c r="C4" s="163"/>
      <c r="D4" s="189"/>
      <c r="E4" s="30"/>
      <c r="J4" s="262"/>
    </row>
    <row r="5" spans="1:12" ht="15" customHeight="1">
      <c r="A5" s="261" t="s">
        <v>297</v>
      </c>
      <c r="B5" s="167"/>
      <c r="C5" s="30"/>
      <c r="H5" s="190" t="s">
        <v>167</v>
      </c>
      <c r="J5" s="247" t="s">
        <v>219</v>
      </c>
      <c r="L5" s="183" t="s">
        <v>220</v>
      </c>
    </row>
    <row r="6" spans="1:12" s="32" customFormat="1" ht="58.5">
      <c r="A6" s="38" t="s">
        <v>221</v>
      </c>
      <c r="B6" s="39"/>
      <c r="C6" s="160" t="s">
        <v>142</v>
      </c>
      <c r="D6" s="232"/>
      <c r="E6" s="160" t="s">
        <v>143</v>
      </c>
      <c r="F6" s="232"/>
      <c r="G6" s="160" t="s">
        <v>144</v>
      </c>
      <c r="H6" s="232"/>
      <c r="J6" s="248" t="s">
        <v>182</v>
      </c>
      <c r="K6" s="248" t="s">
        <v>143</v>
      </c>
      <c r="L6" s="248" t="s">
        <v>183</v>
      </c>
    </row>
    <row r="7" spans="1:12" s="32" customFormat="1" ht="25.5" customHeight="1">
      <c r="A7" s="47" t="s">
        <v>54</v>
      </c>
      <c r="B7" s="48"/>
      <c r="C7" s="149">
        <v>25</v>
      </c>
      <c r="D7" s="44"/>
      <c r="E7" s="149">
        <v>10</v>
      </c>
      <c r="F7" s="88"/>
      <c r="G7" s="149">
        <v>25</v>
      </c>
      <c r="H7" s="88"/>
      <c r="I7" s="249"/>
      <c r="J7" s="250"/>
      <c r="K7" s="250"/>
      <c r="L7" s="250"/>
    </row>
    <row r="8" spans="1:12" s="32" customFormat="1" ht="25.5" customHeight="1">
      <c r="A8" s="55"/>
      <c r="B8" s="56" t="s">
        <v>222</v>
      </c>
      <c r="C8" s="251">
        <v>6268013</v>
      </c>
      <c r="D8" s="263">
        <v>100</v>
      </c>
      <c r="E8" s="251">
        <v>1563022</v>
      </c>
      <c r="F8" s="263">
        <v>100</v>
      </c>
      <c r="G8" s="251">
        <v>4810814</v>
      </c>
      <c r="H8" s="263">
        <v>100</v>
      </c>
      <c r="I8" s="249"/>
      <c r="J8" s="254"/>
      <c r="K8" s="254"/>
      <c r="L8" s="254"/>
    </row>
    <row r="9" spans="1:12" s="32" customFormat="1" ht="25.5" customHeight="1">
      <c r="A9" s="63" t="s">
        <v>223</v>
      </c>
      <c r="B9" s="64" t="s">
        <v>224</v>
      </c>
      <c r="C9" s="264">
        <v>9</v>
      </c>
      <c r="D9" s="265">
        <v>0</v>
      </c>
      <c r="E9" s="264" t="s">
        <v>57</v>
      </c>
      <c r="F9" s="265" t="s">
        <v>57</v>
      </c>
      <c r="G9" s="264">
        <v>1</v>
      </c>
      <c r="H9" s="265">
        <v>0</v>
      </c>
      <c r="I9" s="249"/>
      <c r="J9" s="258">
        <v>0</v>
      </c>
      <c r="K9" s="258" t="s">
        <v>57</v>
      </c>
      <c r="L9" s="258">
        <v>0</v>
      </c>
    </row>
    <row r="10" spans="1:12" s="32" customFormat="1" ht="25.5" customHeight="1">
      <c r="A10" s="63" t="s">
        <v>225</v>
      </c>
      <c r="B10" s="72" t="s">
        <v>226</v>
      </c>
      <c r="C10" s="255">
        <v>4165633</v>
      </c>
      <c r="D10" s="266">
        <v>66.5</v>
      </c>
      <c r="E10" s="255">
        <v>1153085</v>
      </c>
      <c r="F10" s="266">
        <v>73.8</v>
      </c>
      <c r="G10" s="255">
        <v>3076252</v>
      </c>
      <c r="H10" s="266">
        <v>63.9</v>
      </c>
      <c r="I10" s="249"/>
      <c r="J10" s="258">
        <v>0.3</v>
      </c>
      <c r="K10" s="258">
        <v>1.2</v>
      </c>
      <c r="L10" s="258">
        <v>-0.1</v>
      </c>
    </row>
    <row r="11" spans="1:12" s="32" customFormat="1" ht="25.5" customHeight="1">
      <c r="A11" s="63" t="s">
        <v>227</v>
      </c>
      <c r="B11" s="64" t="s">
        <v>228</v>
      </c>
      <c r="C11" s="255">
        <v>3463247</v>
      </c>
      <c r="D11" s="266">
        <v>55.3</v>
      </c>
      <c r="E11" s="255">
        <v>990993</v>
      </c>
      <c r="F11" s="266">
        <v>63.4</v>
      </c>
      <c r="G11" s="255">
        <v>2586968</v>
      </c>
      <c r="H11" s="266">
        <v>53.8</v>
      </c>
      <c r="I11" s="249"/>
      <c r="J11" s="258">
        <v>0.1</v>
      </c>
      <c r="K11" s="258">
        <v>1.4</v>
      </c>
      <c r="L11" s="258">
        <v>0.2</v>
      </c>
    </row>
    <row r="12" spans="1:12" s="32" customFormat="1" ht="25.5" customHeight="1">
      <c r="A12" s="74"/>
      <c r="B12" s="75" t="s">
        <v>64</v>
      </c>
      <c r="C12" s="255">
        <v>365393</v>
      </c>
      <c r="D12" s="266">
        <v>5.8</v>
      </c>
      <c r="E12" s="255">
        <v>119726</v>
      </c>
      <c r="F12" s="266">
        <v>7.7</v>
      </c>
      <c r="G12" s="255">
        <v>347497</v>
      </c>
      <c r="H12" s="266">
        <v>7.2</v>
      </c>
      <c r="I12" s="249"/>
      <c r="J12" s="258">
        <v>0.1</v>
      </c>
      <c r="K12" s="258">
        <v>-0.5</v>
      </c>
      <c r="L12" s="258">
        <v>0.1</v>
      </c>
    </row>
    <row r="13" spans="1:12" s="32" customFormat="1" ht="25.5" customHeight="1">
      <c r="A13" s="76"/>
      <c r="B13" s="75" t="s">
        <v>229</v>
      </c>
      <c r="C13" s="255">
        <v>2761002</v>
      </c>
      <c r="D13" s="266">
        <v>44</v>
      </c>
      <c r="E13" s="255">
        <v>777182</v>
      </c>
      <c r="F13" s="266">
        <v>49.7</v>
      </c>
      <c r="G13" s="255">
        <v>1984478</v>
      </c>
      <c r="H13" s="266">
        <v>41.3</v>
      </c>
      <c r="I13" s="249"/>
      <c r="J13" s="258">
        <v>-0.1</v>
      </c>
      <c r="K13" s="258">
        <v>1.9</v>
      </c>
      <c r="L13" s="258">
        <v>-0.1</v>
      </c>
    </row>
    <row r="14" spans="1:12" s="32" customFormat="1" ht="25.5" customHeight="1">
      <c r="A14" s="76"/>
      <c r="B14" s="77" t="s">
        <v>230</v>
      </c>
      <c r="C14" s="255">
        <v>2176909</v>
      </c>
      <c r="D14" s="266">
        <v>34.700000000000003</v>
      </c>
      <c r="E14" s="255">
        <v>635233</v>
      </c>
      <c r="F14" s="266">
        <v>40.6</v>
      </c>
      <c r="G14" s="255">
        <v>1570870</v>
      </c>
      <c r="H14" s="266">
        <v>32.700000000000003</v>
      </c>
      <c r="I14" s="249"/>
      <c r="J14" s="258">
        <v>-0.6</v>
      </c>
      <c r="K14" s="258">
        <v>3.7</v>
      </c>
      <c r="L14" s="258">
        <v>-0.6</v>
      </c>
    </row>
    <row r="15" spans="1:12" s="32" customFormat="1" ht="25.5" customHeight="1">
      <c r="A15" s="76"/>
      <c r="B15" s="77" t="s">
        <v>94</v>
      </c>
      <c r="C15" s="255">
        <v>50764</v>
      </c>
      <c r="D15" s="266">
        <v>0.8</v>
      </c>
      <c r="E15" s="255">
        <v>17466</v>
      </c>
      <c r="F15" s="266">
        <v>1.1000000000000001</v>
      </c>
      <c r="G15" s="255">
        <v>40469</v>
      </c>
      <c r="H15" s="266">
        <v>0.8</v>
      </c>
      <c r="I15" s="249"/>
      <c r="J15" s="258">
        <v>0</v>
      </c>
      <c r="K15" s="258">
        <v>-0.2</v>
      </c>
      <c r="L15" s="258">
        <v>0</v>
      </c>
    </row>
    <row r="16" spans="1:12" s="32" customFormat="1" ht="25.5" customHeight="1">
      <c r="A16" s="76"/>
      <c r="B16" s="75" t="s">
        <v>95</v>
      </c>
      <c r="C16" s="255">
        <v>112705</v>
      </c>
      <c r="D16" s="266">
        <v>1.8</v>
      </c>
      <c r="E16" s="255">
        <v>24612</v>
      </c>
      <c r="F16" s="266">
        <v>1.6</v>
      </c>
      <c r="G16" s="255">
        <v>61708</v>
      </c>
      <c r="H16" s="266">
        <v>1.3</v>
      </c>
      <c r="I16" s="249"/>
      <c r="J16" s="258">
        <v>-0.2</v>
      </c>
      <c r="K16" s="258">
        <v>-0.1</v>
      </c>
      <c r="L16" s="258">
        <v>-0.2</v>
      </c>
    </row>
    <row r="17" spans="1:12" s="32" customFormat="1" ht="25.5" customHeight="1">
      <c r="A17" s="76"/>
      <c r="B17" s="75" t="s">
        <v>96</v>
      </c>
      <c r="C17" s="255">
        <v>21867</v>
      </c>
      <c r="D17" s="266">
        <v>0.3</v>
      </c>
      <c r="E17" s="255">
        <v>6923</v>
      </c>
      <c r="F17" s="266">
        <v>0.4</v>
      </c>
      <c r="G17" s="255">
        <v>10844</v>
      </c>
      <c r="H17" s="266">
        <v>0.2</v>
      </c>
      <c r="I17" s="249"/>
      <c r="J17" s="258">
        <v>-0.1</v>
      </c>
      <c r="K17" s="258">
        <v>-0.5</v>
      </c>
      <c r="L17" s="258">
        <v>-0.1</v>
      </c>
    </row>
    <row r="18" spans="1:12" s="32" customFormat="1" ht="25.5" customHeight="1">
      <c r="A18" s="78"/>
      <c r="B18" s="56" t="s">
        <v>146</v>
      </c>
      <c r="C18" s="255">
        <v>202277</v>
      </c>
      <c r="D18" s="266">
        <v>3.2</v>
      </c>
      <c r="E18" s="255">
        <v>62548</v>
      </c>
      <c r="F18" s="266">
        <v>4</v>
      </c>
      <c r="G18" s="255">
        <v>182438</v>
      </c>
      <c r="H18" s="266">
        <v>3.8</v>
      </c>
      <c r="I18" s="249"/>
      <c r="J18" s="258">
        <v>0.2</v>
      </c>
      <c r="K18" s="258">
        <v>0.5</v>
      </c>
      <c r="L18" s="258">
        <v>0.4</v>
      </c>
    </row>
    <row r="19" spans="1:12" s="32" customFormat="1" ht="25.5" customHeight="1">
      <c r="A19" s="63" t="s">
        <v>147</v>
      </c>
      <c r="B19" s="64" t="s">
        <v>148</v>
      </c>
      <c r="C19" s="255">
        <v>125007</v>
      </c>
      <c r="D19" s="266">
        <v>2</v>
      </c>
      <c r="E19" s="255">
        <v>27964</v>
      </c>
      <c r="F19" s="266">
        <v>1.8</v>
      </c>
      <c r="G19" s="255">
        <v>105136</v>
      </c>
      <c r="H19" s="266">
        <v>2.2000000000000002</v>
      </c>
      <c r="I19" s="249"/>
      <c r="J19" s="258">
        <v>0.4</v>
      </c>
      <c r="K19" s="258">
        <v>-0.1</v>
      </c>
      <c r="L19" s="258">
        <v>0.4</v>
      </c>
    </row>
    <row r="20" spans="1:12" s="32" customFormat="1" ht="25.5" customHeight="1">
      <c r="A20" s="63" t="s">
        <v>149</v>
      </c>
      <c r="B20" s="79" t="s">
        <v>150</v>
      </c>
      <c r="C20" s="255">
        <v>577378</v>
      </c>
      <c r="D20" s="266">
        <v>9.1999999999999993</v>
      </c>
      <c r="E20" s="255">
        <v>134127</v>
      </c>
      <c r="F20" s="266">
        <v>8.6</v>
      </c>
      <c r="G20" s="255">
        <v>384147</v>
      </c>
      <c r="H20" s="266">
        <v>8</v>
      </c>
      <c r="I20" s="249"/>
      <c r="J20" s="258">
        <v>-0.2</v>
      </c>
      <c r="K20" s="258">
        <v>-0.1</v>
      </c>
      <c r="L20" s="258">
        <v>-0.5</v>
      </c>
    </row>
    <row r="21" spans="1:12" s="32" customFormat="1" ht="25.5" customHeight="1">
      <c r="A21" s="63" t="s">
        <v>151</v>
      </c>
      <c r="B21" s="64" t="s">
        <v>76</v>
      </c>
      <c r="C21" s="255">
        <v>1564655</v>
      </c>
      <c r="D21" s="266">
        <v>25</v>
      </c>
      <c r="E21" s="255">
        <v>251116</v>
      </c>
      <c r="F21" s="266">
        <v>16.100000000000001</v>
      </c>
      <c r="G21" s="255">
        <v>1299101</v>
      </c>
      <c r="H21" s="266">
        <v>27</v>
      </c>
      <c r="I21" s="249"/>
      <c r="J21" s="258">
        <v>0.5</v>
      </c>
      <c r="K21" s="258">
        <v>-1.6</v>
      </c>
      <c r="L21" s="258">
        <v>-0.3</v>
      </c>
    </row>
    <row r="22" spans="1:12" s="32" customFormat="1" ht="25.5" customHeight="1">
      <c r="A22" s="80" t="s">
        <v>152</v>
      </c>
      <c r="B22" s="56" t="s">
        <v>153</v>
      </c>
      <c r="C22" s="259">
        <v>537715</v>
      </c>
      <c r="D22" s="267">
        <v>8.6</v>
      </c>
      <c r="E22" s="259">
        <v>158820</v>
      </c>
      <c r="F22" s="267">
        <v>10.199999999999999</v>
      </c>
      <c r="G22" s="259">
        <v>435459</v>
      </c>
      <c r="H22" s="267">
        <v>9.1</v>
      </c>
      <c r="I22" s="249"/>
      <c r="J22" s="260">
        <v>-0.7</v>
      </c>
      <c r="K22" s="260">
        <v>0.5</v>
      </c>
      <c r="L22" s="260">
        <v>0.4</v>
      </c>
    </row>
    <row r="23" spans="1:12" s="32" customFormat="1" ht="25.5" customHeight="1">
      <c r="A23" s="268"/>
      <c r="B23" s="121"/>
      <c r="C23" s="269"/>
      <c r="D23" s="270"/>
      <c r="E23" s="269"/>
      <c r="F23" s="270"/>
      <c r="G23" s="269"/>
      <c r="H23" s="270"/>
    </row>
    <row r="24" spans="1:12">
      <c r="A24" s="261" t="s">
        <v>298</v>
      </c>
      <c r="B24" s="167"/>
      <c r="C24" s="30"/>
      <c r="H24" s="190" t="s">
        <v>167</v>
      </c>
      <c r="J24" s="31"/>
    </row>
    <row r="25" spans="1:12" s="32" customFormat="1" ht="44.25" customHeight="1">
      <c r="A25" s="38" t="s">
        <v>140</v>
      </c>
      <c r="B25" s="39"/>
      <c r="C25" s="160" t="s">
        <v>142</v>
      </c>
      <c r="D25" s="161"/>
      <c r="E25" s="160" t="s">
        <v>143</v>
      </c>
      <c r="F25" s="161"/>
      <c r="G25" s="160" t="s">
        <v>144</v>
      </c>
      <c r="H25" s="161"/>
    </row>
    <row r="26" spans="1:12" s="32" customFormat="1" ht="27" customHeight="1">
      <c r="A26" s="47" t="s">
        <v>54</v>
      </c>
      <c r="B26" s="48"/>
      <c r="C26" s="149">
        <v>24</v>
      </c>
      <c r="D26" s="44"/>
      <c r="E26" s="149">
        <v>11</v>
      </c>
      <c r="F26" s="88"/>
      <c r="G26" s="149">
        <v>23</v>
      </c>
      <c r="H26" s="88"/>
    </row>
    <row r="27" spans="1:12" s="32" customFormat="1" ht="27" customHeight="1">
      <c r="A27" s="55"/>
      <c r="B27" s="56" t="s">
        <v>85</v>
      </c>
      <c r="C27" s="251">
        <v>5559587</v>
      </c>
      <c r="D27" s="252">
        <v>100</v>
      </c>
      <c r="E27" s="251">
        <v>1760872</v>
      </c>
      <c r="F27" s="252">
        <v>100</v>
      </c>
      <c r="G27" s="251">
        <v>4469803</v>
      </c>
      <c r="H27" s="253">
        <v>100</v>
      </c>
    </row>
    <row r="28" spans="1:12" s="32" customFormat="1" ht="27" customHeight="1">
      <c r="A28" s="63" t="s">
        <v>86</v>
      </c>
      <c r="B28" s="64" t="s">
        <v>87</v>
      </c>
      <c r="C28" s="255" t="s">
        <v>57</v>
      </c>
      <c r="D28" s="256" t="s">
        <v>57</v>
      </c>
      <c r="E28" s="255" t="s">
        <v>57</v>
      </c>
      <c r="F28" s="256" t="s">
        <v>57</v>
      </c>
      <c r="G28" s="255" t="s">
        <v>57</v>
      </c>
      <c r="H28" s="257" t="s">
        <v>57</v>
      </c>
    </row>
    <row r="29" spans="1:12" s="32" customFormat="1" ht="27" customHeight="1">
      <c r="A29" s="63" t="s">
        <v>88</v>
      </c>
      <c r="B29" s="72" t="s">
        <v>89</v>
      </c>
      <c r="C29" s="255">
        <v>3681243</v>
      </c>
      <c r="D29" s="256">
        <v>66.2</v>
      </c>
      <c r="E29" s="255">
        <v>1277668</v>
      </c>
      <c r="F29" s="256">
        <v>72.599999999999994</v>
      </c>
      <c r="G29" s="255">
        <v>2859676</v>
      </c>
      <c r="H29" s="257">
        <v>64</v>
      </c>
    </row>
    <row r="30" spans="1:12" s="32" customFormat="1" ht="27" customHeight="1">
      <c r="A30" s="63" t="s">
        <v>90</v>
      </c>
      <c r="B30" s="64" t="s">
        <v>91</v>
      </c>
      <c r="C30" s="255">
        <v>3067158</v>
      </c>
      <c r="D30" s="256">
        <v>55.2</v>
      </c>
      <c r="E30" s="255">
        <v>1090872</v>
      </c>
      <c r="F30" s="256">
        <v>62</v>
      </c>
      <c r="G30" s="255">
        <v>2396820</v>
      </c>
      <c r="H30" s="257">
        <v>53.6</v>
      </c>
    </row>
    <row r="31" spans="1:12" s="32" customFormat="1" ht="27" customHeight="1">
      <c r="A31" s="74"/>
      <c r="B31" s="75" t="s">
        <v>64</v>
      </c>
      <c r="C31" s="255">
        <v>317050</v>
      </c>
      <c r="D31" s="256">
        <v>5.7</v>
      </c>
      <c r="E31" s="255">
        <v>143749</v>
      </c>
      <c r="F31" s="256">
        <v>8.1999999999999993</v>
      </c>
      <c r="G31" s="255">
        <v>316681</v>
      </c>
      <c r="H31" s="257">
        <v>7.1</v>
      </c>
    </row>
    <row r="32" spans="1:12" s="32" customFormat="1" ht="27" customHeight="1">
      <c r="A32" s="76"/>
      <c r="B32" s="75" t="s">
        <v>92</v>
      </c>
      <c r="C32" s="255">
        <v>2450739</v>
      </c>
      <c r="D32" s="256">
        <v>44.1</v>
      </c>
      <c r="E32" s="255">
        <v>840942</v>
      </c>
      <c r="F32" s="256">
        <v>47.8</v>
      </c>
      <c r="G32" s="255">
        <v>1851221</v>
      </c>
      <c r="H32" s="257">
        <v>41.4</v>
      </c>
    </row>
    <row r="33" spans="1:8" s="32" customFormat="1" ht="27" customHeight="1">
      <c r="A33" s="76"/>
      <c r="B33" s="77" t="s">
        <v>145</v>
      </c>
      <c r="C33" s="255">
        <v>1963557</v>
      </c>
      <c r="D33" s="256">
        <v>35.299999999999997</v>
      </c>
      <c r="E33" s="255">
        <v>650022</v>
      </c>
      <c r="F33" s="256">
        <v>36.9</v>
      </c>
      <c r="G33" s="255">
        <v>1490139</v>
      </c>
      <c r="H33" s="257">
        <v>33.299999999999997</v>
      </c>
    </row>
    <row r="34" spans="1:8" s="32" customFormat="1" ht="27" customHeight="1">
      <c r="A34" s="76"/>
      <c r="B34" s="77" t="s">
        <v>94</v>
      </c>
      <c r="C34" s="255">
        <v>46283</v>
      </c>
      <c r="D34" s="256">
        <v>0.8</v>
      </c>
      <c r="E34" s="255">
        <v>23587</v>
      </c>
      <c r="F34" s="256">
        <v>1.3</v>
      </c>
      <c r="G34" s="255">
        <v>37507</v>
      </c>
      <c r="H34" s="257">
        <v>0.8</v>
      </c>
    </row>
    <row r="35" spans="1:8" s="32" customFormat="1" ht="27" customHeight="1">
      <c r="A35" s="76"/>
      <c r="B35" s="75" t="s">
        <v>95</v>
      </c>
      <c r="C35" s="255">
        <v>111733</v>
      </c>
      <c r="D35" s="256">
        <v>2</v>
      </c>
      <c r="E35" s="255">
        <v>29914</v>
      </c>
      <c r="F35" s="256">
        <v>1.7</v>
      </c>
      <c r="G35" s="255">
        <v>64871</v>
      </c>
      <c r="H35" s="257">
        <v>1.5</v>
      </c>
    </row>
    <row r="36" spans="1:8" s="32" customFormat="1" ht="27" customHeight="1">
      <c r="A36" s="76"/>
      <c r="B36" s="75" t="s">
        <v>96</v>
      </c>
      <c r="C36" s="255">
        <v>21134</v>
      </c>
      <c r="D36" s="256">
        <v>0.4</v>
      </c>
      <c r="E36" s="255">
        <v>15123</v>
      </c>
      <c r="F36" s="256">
        <v>0.9</v>
      </c>
      <c r="G36" s="255">
        <v>13332</v>
      </c>
      <c r="H36" s="257">
        <v>0.3</v>
      </c>
    </row>
    <row r="37" spans="1:8" s="32" customFormat="1" ht="27" customHeight="1">
      <c r="A37" s="78"/>
      <c r="B37" s="56" t="s">
        <v>146</v>
      </c>
      <c r="C37" s="255">
        <v>166499</v>
      </c>
      <c r="D37" s="256">
        <v>3</v>
      </c>
      <c r="E37" s="255">
        <v>61141</v>
      </c>
      <c r="F37" s="256">
        <v>3.5</v>
      </c>
      <c r="G37" s="255">
        <v>150713</v>
      </c>
      <c r="H37" s="257">
        <v>3.4</v>
      </c>
    </row>
    <row r="38" spans="1:8" s="32" customFormat="1" ht="27" customHeight="1">
      <c r="A38" s="63" t="s">
        <v>147</v>
      </c>
      <c r="B38" s="64" t="s">
        <v>148</v>
      </c>
      <c r="C38" s="255">
        <v>89360</v>
      </c>
      <c r="D38" s="256">
        <v>1.6</v>
      </c>
      <c r="E38" s="255">
        <v>34052</v>
      </c>
      <c r="F38" s="256">
        <v>1.9</v>
      </c>
      <c r="G38" s="255">
        <v>81777</v>
      </c>
      <c r="H38" s="257">
        <v>1.8</v>
      </c>
    </row>
    <row r="39" spans="1:8" s="32" customFormat="1" ht="27" customHeight="1">
      <c r="A39" s="63" t="s">
        <v>149</v>
      </c>
      <c r="B39" s="79" t="s">
        <v>150</v>
      </c>
      <c r="C39" s="255">
        <v>524725</v>
      </c>
      <c r="D39" s="256">
        <v>9.4</v>
      </c>
      <c r="E39" s="255">
        <v>152744</v>
      </c>
      <c r="F39" s="256">
        <v>8.6999999999999993</v>
      </c>
      <c r="G39" s="255">
        <v>381078</v>
      </c>
      <c r="H39" s="257">
        <v>8.5</v>
      </c>
    </row>
    <row r="40" spans="1:8" s="32" customFormat="1" ht="27" customHeight="1">
      <c r="A40" s="63" t="s">
        <v>151</v>
      </c>
      <c r="B40" s="64" t="s">
        <v>76</v>
      </c>
      <c r="C40" s="255">
        <v>1361459</v>
      </c>
      <c r="D40" s="256">
        <v>24.5</v>
      </c>
      <c r="E40" s="255">
        <v>312319</v>
      </c>
      <c r="F40" s="256">
        <v>17.7</v>
      </c>
      <c r="G40" s="255">
        <v>1220804</v>
      </c>
      <c r="H40" s="257">
        <v>27.3</v>
      </c>
    </row>
    <row r="41" spans="1:8" s="32" customFormat="1" ht="27" customHeight="1">
      <c r="A41" s="80" t="s">
        <v>152</v>
      </c>
      <c r="B41" s="56" t="s">
        <v>153</v>
      </c>
      <c r="C41" s="259">
        <v>516884</v>
      </c>
      <c r="D41" s="252">
        <v>9.3000000000000007</v>
      </c>
      <c r="E41" s="259">
        <v>170884</v>
      </c>
      <c r="F41" s="252">
        <v>9.6999999999999993</v>
      </c>
      <c r="G41" s="259">
        <v>389322</v>
      </c>
      <c r="H41" s="253">
        <v>8.6999999999999993</v>
      </c>
    </row>
  </sheetData>
  <sheetProtection formatColumns="0"/>
  <mergeCells count="2">
    <mergeCell ref="A6:B6"/>
    <mergeCell ref="A25:B25"/>
  </mergeCells>
  <phoneticPr fontId="3"/>
  <printOptions horizontalCentered="1"/>
  <pageMargins left="0.70866141732283472" right="0.70866141732283472" top="0.43307086614173229" bottom="0.43307086614173229" header="0.31496062992125984" footer="0.31496062992125984"/>
  <pageSetup paperSize="9" scale="76" orientation="portrait" r:id="rId1"/>
  <headerFooter>
    <oddFooter>&amp;C&amp;P-1&amp;R&amp;K00-027REIT投資主情報調査(2018年8月)</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zoomScaleNormal="100" workbookViewId="0"/>
  </sheetViews>
  <sheetFormatPr defaultRowHeight="12"/>
  <cols>
    <col min="1" max="1" width="3.125" style="272" customWidth="1"/>
    <col min="2" max="2" width="86.5" style="272" customWidth="1"/>
    <col min="3" max="16384" width="9" style="272"/>
  </cols>
  <sheetData>
    <row r="1" spans="1:2" ht="18.75" customHeight="1">
      <c r="A1" s="271" t="s">
        <v>231</v>
      </c>
    </row>
    <row r="2" spans="1:2" ht="18.75" customHeight="1"/>
    <row r="3" spans="1:2" ht="18.75" customHeight="1">
      <c r="A3" s="272" t="s">
        <v>232</v>
      </c>
      <c r="B3" s="273"/>
    </row>
    <row r="4" spans="1:2" ht="46.5" customHeight="1">
      <c r="B4" s="273" t="s">
        <v>293</v>
      </c>
    </row>
    <row r="5" spans="1:2" ht="12" customHeight="1"/>
    <row r="6" spans="1:2" ht="18.75" customHeight="1">
      <c r="A6" s="272" t="s">
        <v>233</v>
      </c>
      <c r="B6" s="274"/>
    </row>
    <row r="7" spans="1:2" ht="37.5" customHeight="1">
      <c r="B7" s="273" t="s">
        <v>234</v>
      </c>
    </row>
    <row r="8" spans="1:2" ht="12" customHeight="1"/>
    <row r="9" spans="1:2" ht="18.75" customHeight="1">
      <c r="A9" s="272" t="s">
        <v>235</v>
      </c>
      <c r="B9" s="274"/>
    </row>
    <row r="10" spans="1:2" ht="18.75" customHeight="1">
      <c r="A10" s="272" t="s">
        <v>236</v>
      </c>
      <c r="B10" s="275"/>
    </row>
    <row r="11" spans="1:2" ht="58.5" customHeight="1">
      <c r="B11" s="273" t="s">
        <v>237</v>
      </c>
    </row>
    <row r="12" spans="1:2" ht="18.75" customHeight="1">
      <c r="B12" s="273" t="s">
        <v>238</v>
      </c>
    </row>
    <row r="13" spans="1:2" ht="18.75" customHeight="1">
      <c r="B13" s="273" t="s">
        <v>239</v>
      </c>
    </row>
    <row r="14" spans="1:2" ht="18.75" customHeight="1">
      <c r="B14" s="273" t="s">
        <v>240</v>
      </c>
    </row>
    <row r="15" spans="1:2" ht="18.75" customHeight="1">
      <c r="B15" s="273" t="s">
        <v>241</v>
      </c>
    </row>
    <row r="16" spans="1:2" ht="37.5" customHeight="1">
      <c r="B16" s="276" t="s">
        <v>242</v>
      </c>
    </row>
    <row r="17" spans="1:2" ht="37.5" customHeight="1">
      <c r="B17" s="276" t="s">
        <v>243</v>
      </c>
    </row>
    <row r="18" spans="1:2" ht="18.75" customHeight="1">
      <c r="B18" s="273" t="s">
        <v>244</v>
      </c>
    </row>
    <row r="19" spans="1:2" ht="18.75" customHeight="1">
      <c r="B19" s="273" t="s">
        <v>245</v>
      </c>
    </row>
    <row r="20" spans="1:2" ht="37.5" customHeight="1">
      <c r="B20" s="276" t="s">
        <v>246</v>
      </c>
    </row>
    <row r="21" spans="1:2" ht="18.75" customHeight="1">
      <c r="B21" s="273" t="s">
        <v>247</v>
      </c>
    </row>
    <row r="22" spans="1:2" ht="18.75" customHeight="1">
      <c r="B22" s="273" t="s">
        <v>248</v>
      </c>
    </row>
    <row r="23" spans="1:2" ht="37.5" customHeight="1">
      <c r="B23" s="276" t="s">
        <v>249</v>
      </c>
    </row>
    <row r="24" spans="1:2" ht="18.75" customHeight="1">
      <c r="B24" s="273" t="s">
        <v>250</v>
      </c>
    </row>
    <row r="25" spans="1:2" ht="12" customHeight="1"/>
    <row r="26" spans="1:2" ht="75" customHeight="1">
      <c r="A26" s="277"/>
      <c r="B26" s="278" t="s">
        <v>251</v>
      </c>
    </row>
    <row r="27" spans="1:2" ht="12" customHeight="1"/>
    <row r="28" spans="1:2" ht="18.75" customHeight="1">
      <c r="A28" s="272" t="s">
        <v>252</v>
      </c>
    </row>
    <row r="29" spans="1:2" ht="66" customHeight="1">
      <c r="B29" s="273" t="s">
        <v>294</v>
      </c>
    </row>
    <row r="30" spans="1:2" ht="18.75" customHeight="1">
      <c r="A30" s="272" t="s">
        <v>253</v>
      </c>
    </row>
    <row r="31" spans="1:2" ht="18.75" customHeight="1">
      <c r="B31" s="273" t="s">
        <v>254</v>
      </c>
    </row>
    <row r="32" spans="1:2" ht="37.5" customHeight="1">
      <c r="B32" s="276" t="s">
        <v>255</v>
      </c>
    </row>
    <row r="33" spans="2:2" ht="37.5" customHeight="1">
      <c r="B33" s="276" t="s">
        <v>295</v>
      </c>
    </row>
    <row r="34" spans="2:2" ht="37.5" customHeight="1">
      <c r="B34" s="276" t="s">
        <v>256</v>
      </c>
    </row>
    <row r="35" spans="2:2" ht="37.5" customHeight="1">
      <c r="B35" s="276" t="s">
        <v>257</v>
      </c>
    </row>
    <row r="36" spans="2:2" ht="18.75" customHeight="1"/>
    <row r="37" spans="2:2" ht="56.25" customHeight="1">
      <c r="B37" s="273" t="s">
        <v>296</v>
      </c>
    </row>
    <row r="39" spans="2:2">
      <c r="B39" s="279" t="s">
        <v>258</v>
      </c>
    </row>
  </sheetData>
  <sheetProtection formatColumns="0"/>
  <phoneticPr fontId="3"/>
  <pageMargins left="0.70866141732283472" right="0.6692913385826772" top="0.74803149606299213" bottom="0.6692913385826772" header="0.31496062992125984" footer="0.31496062992125984"/>
  <pageSetup paperSize="9" orientation="portrait" r:id="rId1"/>
  <rowBreaks count="1" manualBreakCount="1">
    <brk id="29" max="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zoomScaleNormal="100" workbookViewId="0"/>
  </sheetViews>
  <sheetFormatPr defaultRowHeight="12.75"/>
  <cols>
    <col min="1" max="1" width="3.75" style="280" customWidth="1"/>
    <col min="2" max="2" width="92.875" style="272" customWidth="1"/>
    <col min="3" max="16384" width="9" style="272"/>
  </cols>
  <sheetData>
    <row r="1" spans="1:2" ht="18.75" customHeight="1">
      <c r="A1" s="280" t="s">
        <v>259</v>
      </c>
    </row>
    <row r="2" spans="1:2" ht="18.75" customHeight="1"/>
    <row r="3" spans="1:2" ht="18.75" customHeight="1">
      <c r="A3" s="280" t="s">
        <v>260</v>
      </c>
      <c r="B3" s="281"/>
    </row>
    <row r="4" spans="1:2" ht="56.25" customHeight="1">
      <c r="B4" s="282" t="s">
        <v>289</v>
      </c>
    </row>
    <row r="5" spans="1:2" ht="18.75" customHeight="1"/>
    <row r="6" spans="1:2" ht="18.75" customHeight="1">
      <c r="A6" s="280" t="s">
        <v>261</v>
      </c>
      <c r="B6" s="281"/>
    </row>
    <row r="7" spans="1:2" ht="56.25" customHeight="1">
      <c r="B7" s="282" t="s">
        <v>262</v>
      </c>
    </row>
    <row r="8" spans="1:2" ht="18.75" customHeight="1"/>
    <row r="9" spans="1:2" ht="18.75" customHeight="1">
      <c r="A9" s="280" t="s">
        <v>263</v>
      </c>
      <c r="B9" s="281"/>
    </row>
    <row r="10" spans="1:2" ht="18.75" customHeight="1">
      <c r="A10" s="280" t="s">
        <v>264</v>
      </c>
      <c r="B10" s="275"/>
    </row>
    <row r="11" spans="1:2" ht="75" customHeight="1">
      <c r="B11" s="282" t="s">
        <v>265</v>
      </c>
    </row>
    <row r="12" spans="1:2" ht="18.75" customHeight="1"/>
    <row r="13" spans="1:2" ht="18.75" customHeight="1">
      <c r="B13" s="281" t="s">
        <v>266</v>
      </c>
    </row>
    <row r="14" spans="1:2" ht="18.75" customHeight="1">
      <c r="B14" s="281" t="s">
        <v>267</v>
      </c>
    </row>
    <row r="15" spans="1:2" ht="18.75" customHeight="1">
      <c r="B15" s="281" t="s">
        <v>268</v>
      </c>
    </row>
    <row r="16" spans="1:2" ht="37.5" customHeight="1">
      <c r="B16" s="283" t="s">
        <v>269</v>
      </c>
    </row>
    <row r="17" spans="1:2" ht="18.75" customHeight="1">
      <c r="B17" s="284" t="s">
        <v>270</v>
      </c>
    </row>
    <row r="18" spans="1:2" ht="52.5" customHeight="1">
      <c r="B18" s="283" t="s">
        <v>271</v>
      </c>
    </row>
    <row r="19" spans="1:2" ht="67.5" customHeight="1">
      <c r="B19" s="283" t="s">
        <v>272</v>
      </c>
    </row>
    <row r="20" spans="1:2" ht="18.75" customHeight="1">
      <c r="B20" s="284" t="s">
        <v>273</v>
      </c>
    </row>
    <row r="21" spans="1:2" ht="37.5" customHeight="1">
      <c r="B21" s="283" t="s">
        <v>274</v>
      </c>
    </row>
    <row r="22" spans="1:2" ht="56.25" customHeight="1">
      <c r="B22" s="283" t="s">
        <v>275</v>
      </c>
    </row>
    <row r="23" spans="1:2" ht="37.5" customHeight="1">
      <c r="B23" s="285" t="s">
        <v>276</v>
      </c>
    </row>
    <row r="24" spans="1:2" ht="18.75" customHeight="1">
      <c r="B24" s="285" t="s">
        <v>277</v>
      </c>
    </row>
    <row r="25" spans="1:2" ht="56.25" customHeight="1">
      <c r="B25" s="282" t="s">
        <v>278</v>
      </c>
    </row>
    <row r="26" spans="1:2" ht="37.5" customHeight="1">
      <c r="B26" s="282" t="s">
        <v>279</v>
      </c>
    </row>
    <row r="27" spans="1:2" ht="18.75" customHeight="1">
      <c r="B27" s="285"/>
    </row>
    <row r="28" spans="1:2" ht="69.75" customHeight="1">
      <c r="B28" s="282" t="s">
        <v>280</v>
      </c>
    </row>
    <row r="29" spans="1:2" ht="18.75" customHeight="1">
      <c r="B29" s="285"/>
    </row>
    <row r="30" spans="1:2" ht="18.75" customHeight="1">
      <c r="A30" s="280" t="s">
        <v>281</v>
      </c>
      <c r="B30" s="275"/>
    </row>
    <row r="31" spans="1:2" ht="75" customHeight="1">
      <c r="B31" s="282" t="s">
        <v>290</v>
      </c>
    </row>
    <row r="32" spans="1:2" ht="18.75" customHeight="1">
      <c r="B32" s="282"/>
    </row>
    <row r="33" spans="1:2" ht="18.75" customHeight="1">
      <c r="A33" s="280" t="s">
        <v>282</v>
      </c>
    </row>
    <row r="34" spans="1:2" ht="18.75" customHeight="1">
      <c r="B34" s="282" t="s">
        <v>283</v>
      </c>
    </row>
    <row r="35" spans="1:2" ht="37.5" customHeight="1">
      <c r="B35" s="282" t="s">
        <v>284</v>
      </c>
    </row>
    <row r="36" spans="1:2" ht="52.5" customHeight="1">
      <c r="B36" s="282" t="s">
        <v>291</v>
      </c>
    </row>
    <row r="37" spans="1:2" ht="37.5" customHeight="1">
      <c r="B37" s="282" t="s">
        <v>285</v>
      </c>
    </row>
    <row r="38" spans="1:2" ht="37.5" customHeight="1">
      <c r="B38" s="282" t="s">
        <v>286</v>
      </c>
    </row>
    <row r="39" spans="1:2" ht="18.75" customHeight="1"/>
    <row r="40" spans="1:2" ht="75" customHeight="1">
      <c r="B40" s="282" t="s">
        <v>292</v>
      </c>
    </row>
    <row r="44" spans="1:2">
      <c r="B44" s="286"/>
    </row>
  </sheetData>
  <sheetProtection formatColumns="0"/>
  <phoneticPr fontId="3"/>
  <pageMargins left="0.70866141732283472" right="0.55118110236220474" top="0.78740157480314965" bottom="0.78740157480314965"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zoomScaleNormal="100" zoomScaleSheetLayoutView="100" workbookViewId="0"/>
  </sheetViews>
  <sheetFormatPr defaultRowHeight="12.75"/>
  <cols>
    <col min="1" max="1" width="5.75" style="31" customWidth="1"/>
    <col min="2" max="2" width="26.75" style="31" customWidth="1"/>
    <col min="3" max="3" width="13.125" style="31" customWidth="1"/>
    <col min="4" max="4" width="7.75" style="31" customWidth="1"/>
    <col min="5" max="5" width="13.125" style="31" customWidth="1"/>
    <col min="6" max="6" width="7.75" style="31" bestFit="1" customWidth="1"/>
    <col min="7" max="7" width="12.5" style="31" customWidth="1"/>
    <col min="8" max="8" width="7.75" style="31" customWidth="1"/>
    <col min="9" max="9" width="9.125" style="31" customWidth="1"/>
    <col min="10" max="10" width="13.875" style="31" customWidth="1"/>
    <col min="11" max="16384" width="9" style="31"/>
  </cols>
  <sheetData>
    <row r="1" spans="1:10" ht="25.5" customHeight="1">
      <c r="A1" s="28" t="s">
        <v>48</v>
      </c>
      <c r="B1" s="29" t="s">
        <v>49</v>
      </c>
      <c r="C1" s="30"/>
      <c r="D1" s="30"/>
      <c r="E1" s="30"/>
      <c r="G1" s="30"/>
      <c r="J1" s="32"/>
    </row>
    <row r="2" spans="1:10" s="35" customFormat="1" ht="15">
      <c r="A2" s="33"/>
      <c r="B2" s="34" t="s">
        <v>50</v>
      </c>
      <c r="J2" s="32"/>
    </row>
    <row r="3" spans="1:10" ht="15" customHeight="1">
      <c r="A3" s="36"/>
      <c r="B3" s="30"/>
      <c r="C3" s="30"/>
      <c r="D3" s="37"/>
      <c r="J3" s="37" t="s">
        <v>51</v>
      </c>
    </row>
    <row r="4" spans="1:10" ht="90" customHeight="1">
      <c r="A4" s="38"/>
      <c r="B4" s="39"/>
      <c r="C4" s="40" t="s">
        <v>299</v>
      </c>
      <c r="D4" s="41"/>
      <c r="E4" s="40" t="s">
        <v>300</v>
      </c>
      <c r="F4" s="42"/>
      <c r="G4" s="43" t="s">
        <v>52</v>
      </c>
      <c r="H4" s="44"/>
      <c r="I4" s="45" t="s">
        <v>53</v>
      </c>
      <c r="J4" s="46" t="s">
        <v>301</v>
      </c>
    </row>
    <row r="5" spans="1:10" s="32" customFormat="1" ht="25.5" customHeight="1">
      <c r="A5" s="47" t="s">
        <v>54</v>
      </c>
      <c r="B5" s="48"/>
      <c r="C5" s="49">
        <v>58</v>
      </c>
      <c r="D5" s="50"/>
      <c r="E5" s="49">
        <v>60</v>
      </c>
      <c r="F5" s="51"/>
      <c r="G5" s="52">
        <v>2</v>
      </c>
      <c r="H5" s="50"/>
      <c r="I5" s="53" t="s">
        <v>55</v>
      </c>
      <c r="J5" s="54">
        <v>3687</v>
      </c>
    </row>
    <row r="6" spans="1:10" s="32" customFormat="1" ht="25.5" customHeight="1">
      <c r="A6" s="55"/>
      <c r="B6" s="56" t="s">
        <v>56</v>
      </c>
      <c r="C6" s="57">
        <v>801540</v>
      </c>
      <c r="D6" s="58">
        <v>100</v>
      </c>
      <c r="E6" s="57">
        <v>834030</v>
      </c>
      <c r="F6" s="59">
        <v>100</v>
      </c>
      <c r="G6" s="60">
        <v>32490</v>
      </c>
      <c r="H6" s="58">
        <v>4.0999999999999996</v>
      </c>
      <c r="I6" s="61" t="s">
        <v>57</v>
      </c>
      <c r="J6" s="62">
        <v>100</v>
      </c>
    </row>
    <row r="7" spans="1:10" s="32" customFormat="1" ht="25.5" customHeight="1">
      <c r="A7" s="63" t="s">
        <v>58</v>
      </c>
      <c r="B7" s="64" t="s">
        <v>59</v>
      </c>
      <c r="C7" s="65" t="s">
        <v>57</v>
      </c>
      <c r="D7" s="66" t="s">
        <v>57</v>
      </c>
      <c r="E7" s="65">
        <v>3</v>
      </c>
      <c r="F7" s="67">
        <v>0</v>
      </c>
      <c r="G7" s="68">
        <v>3</v>
      </c>
      <c r="H7" s="69" t="s">
        <v>57</v>
      </c>
      <c r="I7" s="70">
        <v>0</v>
      </c>
      <c r="J7" s="71">
        <v>0</v>
      </c>
    </row>
    <row r="8" spans="1:10" s="32" customFormat="1" ht="25.5" customHeight="1">
      <c r="A8" s="63" t="s">
        <v>60</v>
      </c>
      <c r="B8" s="72" t="s">
        <v>61</v>
      </c>
      <c r="C8" s="65">
        <v>20887</v>
      </c>
      <c r="D8" s="66">
        <v>2.6</v>
      </c>
      <c r="E8" s="65">
        <v>21826</v>
      </c>
      <c r="F8" s="67">
        <v>2.6</v>
      </c>
      <c r="G8" s="68">
        <v>939</v>
      </c>
      <c r="H8" s="66">
        <v>4.5</v>
      </c>
      <c r="I8" s="70">
        <v>0</v>
      </c>
      <c r="J8" s="73">
        <v>1.8</v>
      </c>
    </row>
    <row r="9" spans="1:10" s="32" customFormat="1" ht="25.5" customHeight="1">
      <c r="A9" s="63" t="s">
        <v>62</v>
      </c>
      <c r="B9" s="64" t="s">
        <v>63</v>
      </c>
      <c r="C9" s="65">
        <v>6043</v>
      </c>
      <c r="D9" s="66">
        <v>0.8</v>
      </c>
      <c r="E9" s="65">
        <v>6344</v>
      </c>
      <c r="F9" s="67">
        <v>0.8</v>
      </c>
      <c r="G9" s="68">
        <v>301</v>
      </c>
      <c r="H9" s="66">
        <v>5</v>
      </c>
      <c r="I9" s="70">
        <v>0</v>
      </c>
      <c r="J9" s="73">
        <v>0.2</v>
      </c>
    </row>
    <row r="10" spans="1:10" s="32" customFormat="1" ht="25.5" customHeight="1">
      <c r="A10" s="74"/>
      <c r="B10" s="75" t="s">
        <v>64</v>
      </c>
      <c r="C10" s="65">
        <v>1488</v>
      </c>
      <c r="D10" s="66">
        <v>0.2</v>
      </c>
      <c r="E10" s="65">
        <v>1479</v>
      </c>
      <c r="F10" s="67">
        <v>0.2</v>
      </c>
      <c r="G10" s="68">
        <v>-9</v>
      </c>
      <c r="H10" s="66">
        <v>-0.6</v>
      </c>
      <c r="I10" s="70">
        <v>0</v>
      </c>
      <c r="J10" s="73">
        <v>0</v>
      </c>
    </row>
    <row r="11" spans="1:10" s="32" customFormat="1" ht="25.5" customHeight="1">
      <c r="A11" s="76"/>
      <c r="B11" s="75" t="s">
        <v>65</v>
      </c>
      <c r="C11" s="65">
        <v>659</v>
      </c>
      <c r="D11" s="66">
        <v>0.1</v>
      </c>
      <c r="E11" s="65">
        <v>653</v>
      </c>
      <c r="F11" s="67">
        <v>0.1</v>
      </c>
      <c r="G11" s="68">
        <v>-6</v>
      </c>
      <c r="H11" s="66">
        <v>-0.9</v>
      </c>
      <c r="I11" s="70">
        <v>0</v>
      </c>
      <c r="J11" s="73">
        <v>0.1</v>
      </c>
    </row>
    <row r="12" spans="1:10" s="32" customFormat="1" ht="25.5" customHeight="1">
      <c r="A12" s="76"/>
      <c r="B12" s="77" t="s">
        <v>66</v>
      </c>
      <c r="C12" s="65">
        <v>232</v>
      </c>
      <c r="D12" s="66">
        <v>0</v>
      </c>
      <c r="E12" s="65">
        <v>239</v>
      </c>
      <c r="F12" s="67">
        <v>0</v>
      </c>
      <c r="G12" s="68">
        <v>7</v>
      </c>
      <c r="H12" s="66">
        <v>3</v>
      </c>
      <c r="I12" s="70">
        <v>0</v>
      </c>
      <c r="J12" s="73">
        <v>0</v>
      </c>
    </row>
    <row r="13" spans="1:10" s="32" customFormat="1" ht="25.5" customHeight="1">
      <c r="A13" s="76"/>
      <c r="B13" s="77" t="s">
        <v>67</v>
      </c>
      <c r="C13" s="65">
        <v>197</v>
      </c>
      <c r="D13" s="66">
        <v>0</v>
      </c>
      <c r="E13" s="65">
        <v>161</v>
      </c>
      <c r="F13" s="67">
        <v>0</v>
      </c>
      <c r="G13" s="68">
        <v>-36</v>
      </c>
      <c r="H13" s="66">
        <v>-18.3</v>
      </c>
      <c r="I13" s="70">
        <v>0</v>
      </c>
      <c r="J13" s="73">
        <v>0</v>
      </c>
    </row>
    <row r="14" spans="1:10" s="32" customFormat="1" ht="25.5" customHeight="1">
      <c r="A14" s="76"/>
      <c r="B14" s="75" t="s">
        <v>68</v>
      </c>
      <c r="C14" s="65">
        <v>275</v>
      </c>
      <c r="D14" s="66">
        <v>0</v>
      </c>
      <c r="E14" s="65">
        <v>263</v>
      </c>
      <c r="F14" s="67">
        <v>0</v>
      </c>
      <c r="G14" s="68">
        <v>-12</v>
      </c>
      <c r="H14" s="66">
        <v>-4.4000000000000004</v>
      </c>
      <c r="I14" s="70">
        <v>0</v>
      </c>
      <c r="J14" s="73">
        <v>0</v>
      </c>
    </row>
    <row r="15" spans="1:10" s="32" customFormat="1" ht="25.5" customHeight="1">
      <c r="A15" s="76"/>
      <c r="B15" s="75" t="s">
        <v>69</v>
      </c>
      <c r="C15" s="65">
        <v>124</v>
      </c>
      <c r="D15" s="66">
        <v>0</v>
      </c>
      <c r="E15" s="65">
        <v>118</v>
      </c>
      <c r="F15" s="67">
        <v>0</v>
      </c>
      <c r="G15" s="68">
        <v>-6</v>
      </c>
      <c r="H15" s="66">
        <v>-4.8</v>
      </c>
      <c r="I15" s="70">
        <v>0</v>
      </c>
      <c r="J15" s="73">
        <v>0</v>
      </c>
    </row>
    <row r="16" spans="1:10" s="32" customFormat="1" ht="25.5" customHeight="1">
      <c r="A16" s="78"/>
      <c r="B16" s="56" t="s">
        <v>70</v>
      </c>
      <c r="C16" s="65">
        <v>3497</v>
      </c>
      <c r="D16" s="66">
        <v>0.4</v>
      </c>
      <c r="E16" s="65">
        <v>3831</v>
      </c>
      <c r="F16" s="67">
        <v>0.5</v>
      </c>
      <c r="G16" s="68">
        <v>334</v>
      </c>
      <c r="H16" s="66">
        <v>9.6</v>
      </c>
      <c r="I16" s="70">
        <v>0.1</v>
      </c>
      <c r="J16" s="73">
        <v>0</v>
      </c>
    </row>
    <row r="17" spans="1:12" s="32" customFormat="1" ht="25.5" customHeight="1">
      <c r="A17" s="63" t="s">
        <v>71</v>
      </c>
      <c r="B17" s="64" t="s">
        <v>72</v>
      </c>
      <c r="C17" s="65">
        <v>1138</v>
      </c>
      <c r="D17" s="66">
        <v>0.1</v>
      </c>
      <c r="E17" s="65">
        <v>1226</v>
      </c>
      <c r="F17" s="67">
        <v>0.1</v>
      </c>
      <c r="G17" s="68">
        <v>88</v>
      </c>
      <c r="H17" s="66">
        <v>7.7</v>
      </c>
      <c r="I17" s="70">
        <v>0</v>
      </c>
      <c r="J17" s="73">
        <v>0.2</v>
      </c>
    </row>
    <row r="18" spans="1:12" s="32" customFormat="1" ht="25.5" customHeight="1">
      <c r="A18" s="63" t="s">
        <v>73</v>
      </c>
      <c r="B18" s="79" t="s">
        <v>74</v>
      </c>
      <c r="C18" s="65">
        <v>13706</v>
      </c>
      <c r="D18" s="66">
        <v>1.7</v>
      </c>
      <c r="E18" s="65">
        <v>14256</v>
      </c>
      <c r="F18" s="67">
        <v>1.7</v>
      </c>
      <c r="G18" s="68">
        <v>550</v>
      </c>
      <c r="H18" s="66">
        <v>4</v>
      </c>
      <c r="I18" s="70">
        <v>0</v>
      </c>
      <c r="J18" s="73">
        <v>1.4</v>
      </c>
    </row>
    <row r="19" spans="1:12" s="32" customFormat="1" ht="25.5" customHeight="1">
      <c r="A19" s="63" t="s">
        <v>75</v>
      </c>
      <c r="B19" s="64" t="s">
        <v>76</v>
      </c>
      <c r="C19" s="65">
        <v>11849</v>
      </c>
      <c r="D19" s="66">
        <v>1.5</v>
      </c>
      <c r="E19" s="65">
        <v>12406</v>
      </c>
      <c r="F19" s="67">
        <v>1.5</v>
      </c>
      <c r="G19" s="68">
        <v>557</v>
      </c>
      <c r="H19" s="66">
        <v>4.7</v>
      </c>
      <c r="I19" s="70">
        <v>0</v>
      </c>
      <c r="J19" s="73">
        <v>0.9</v>
      </c>
    </row>
    <row r="20" spans="1:12" s="32" customFormat="1" ht="25.5" customHeight="1">
      <c r="A20" s="80" t="s">
        <v>77</v>
      </c>
      <c r="B20" s="56" t="s">
        <v>78</v>
      </c>
      <c r="C20" s="81">
        <v>768804</v>
      </c>
      <c r="D20" s="58">
        <v>95.9</v>
      </c>
      <c r="E20" s="81">
        <v>799795</v>
      </c>
      <c r="F20" s="59">
        <v>95.9</v>
      </c>
      <c r="G20" s="82">
        <v>30991</v>
      </c>
      <c r="H20" s="58">
        <v>4</v>
      </c>
      <c r="I20" s="83">
        <v>0</v>
      </c>
      <c r="J20" s="84">
        <v>97.3</v>
      </c>
    </row>
    <row r="21" spans="1:12" s="32" customFormat="1" ht="25.5" customHeight="1">
      <c r="A21" s="85"/>
      <c r="B21" s="85"/>
      <c r="C21" s="85"/>
      <c r="D21" s="86"/>
      <c r="E21" s="86"/>
      <c r="G21" s="86"/>
      <c r="J21" s="85"/>
    </row>
    <row r="22" spans="1:12" ht="25.5" customHeight="1">
      <c r="A22" s="87" t="s">
        <v>79</v>
      </c>
      <c r="B22" s="29" t="s">
        <v>80</v>
      </c>
      <c r="C22" s="30"/>
      <c r="D22" s="30"/>
      <c r="E22" s="30"/>
      <c r="G22" s="30"/>
      <c r="J22" s="32"/>
    </row>
    <row r="23" spans="1:12" s="35" customFormat="1" ht="15">
      <c r="A23" s="33"/>
      <c r="B23" s="34" t="s">
        <v>81</v>
      </c>
      <c r="J23" s="32"/>
    </row>
    <row r="24" spans="1:12" ht="15" customHeight="1">
      <c r="A24" s="36"/>
      <c r="B24" s="30"/>
      <c r="C24" s="30"/>
      <c r="D24" s="37"/>
      <c r="J24" s="37" t="s">
        <v>82</v>
      </c>
      <c r="L24" s="35"/>
    </row>
    <row r="25" spans="1:12" ht="87" customHeight="1">
      <c r="A25" s="38"/>
      <c r="B25" s="39"/>
      <c r="C25" s="40" t="s">
        <v>299</v>
      </c>
      <c r="D25" s="41"/>
      <c r="E25" s="40" t="s">
        <v>300</v>
      </c>
      <c r="F25" s="42"/>
      <c r="G25" s="43" t="s">
        <v>52</v>
      </c>
      <c r="H25" s="88"/>
      <c r="I25" s="45" t="s">
        <v>83</v>
      </c>
      <c r="J25" s="46" t="s">
        <v>301</v>
      </c>
      <c r="L25" s="35"/>
    </row>
    <row r="26" spans="1:12" s="32" customFormat="1" ht="25.5" customHeight="1">
      <c r="A26" s="47" t="s">
        <v>54</v>
      </c>
      <c r="B26" s="48"/>
      <c r="C26" s="49">
        <v>58</v>
      </c>
      <c r="D26" s="50"/>
      <c r="E26" s="49">
        <v>60</v>
      </c>
      <c r="F26" s="51"/>
      <c r="G26" s="52">
        <v>2</v>
      </c>
      <c r="H26" s="50"/>
      <c r="I26" s="53" t="s">
        <v>84</v>
      </c>
      <c r="J26" s="54">
        <v>3687</v>
      </c>
      <c r="L26" s="35"/>
    </row>
    <row r="27" spans="1:12" s="32" customFormat="1" ht="25.5" customHeight="1">
      <c r="A27" s="55"/>
      <c r="B27" s="56" t="s">
        <v>85</v>
      </c>
      <c r="C27" s="57">
        <v>62064292</v>
      </c>
      <c r="D27" s="58">
        <v>100</v>
      </c>
      <c r="E27" s="57">
        <v>72218249</v>
      </c>
      <c r="F27" s="59">
        <v>100</v>
      </c>
      <c r="G27" s="60">
        <v>10153957</v>
      </c>
      <c r="H27" s="58">
        <v>16.399999999999999</v>
      </c>
      <c r="I27" s="61" t="s">
        <v>57</v>
      </c>
      <c r="J27" s="62">
        <v>100</v>
      </c>
    </row>
    <row r="28" spans="1:12" s="32" customFormat="1" ht="25.5" customHeight="1">
      <c r="A28" s="63" t="s">
        <v>86</v>
      </c>
      <c r="B28" s="64" t="s">
        <v>87</v>
      </c>
      <c r="C28" s="65" t="s">
        <v>57</v>
      </c>
      <c r="D28" s="66" t="s">
        <v>57</v>
      </c>
      <c r="E28" s="65">
        <v>80</v>
      </c>
      <c r="F28" s="67">
        <v>0</v>
      </c>
      <c r="G28" s="68">
        <v>80</v>
      </c>
      <c r="H28" s="66" t="s">
        <v>57</v>
      </c>
      <c r="I28" s="70">
        <v>0</v>
      </c>
      <c r="J28" s="71">
        <v>0.2</v>
      </c>
    </row>
    <row r="29" spans="1:12" s="32" customFormat="1" ht="25.5" customHeight="1">
      <c r="A29" s="63" t="s">
        <v>88</v>
      </c>
      <c r="B29" s="72" t="s">
        <v>89</v>
      </c>
      <c r="C29" s="65">
        <v>39466557</v>
      </c>
      <c r="D29" s="66">
        <v>63.6</v>
      </c>
      <c r="E29" s="65">
        <v>45334522</v>
      </c>
      <c r="F29" s="67">
        <v>62.8</v>
      </c>
      <c r="G29" s="68">
        <v>5867965</v>
      </c>
      <c r="H29" s="66">
        <v>14.9</v>
      </c>
      <c r="I29" s="70">
        <v>-0.8</v>
      </c>
      <c r="J29" s="73">
        <v>52.2</v>
      </c>
    </row>
    <row r="30" spans="1:12" s="32" customFormat="1" ht="25.5" customHeight="1">
      <c r="A30" s="63" t="s">
        <v>90</v>
      </c>
      <c r="B30" s="64" t="s">
        <v>91</v>
      </c>
      <c r="C30" s="65">
        <v>32650823</v>
      </c>
      <c r="D30" s="66">
        <v>52.6</v>
      </c>
      <c r="E30" s="65">
        <v>38161811</v>
      </c>
      <c r="F30" s="67">
        <v>52.8</v>
      </c>
      <c r="G30" s="68">
        <v>5510988</v>
      </c>
      <c r="H30" s="66">
        <v>16.899999999999999</v>
      </c>
      <c r="I30" s="70">
        <v>0.2</v>
      </c>
      <c r="J30" s="73">
        <v>26.2</v>
      </c>
    </row>
    <row r="31" spans="1:12" s="32" customFormat="1" ht="25.5" customHeight="1">
      <c r="A31" s="74"/>
      <c r="B31" s="75" t="s">
        <v>64</v>
      </c>
      <c r="C31" s="65">
        <v>3410830</v>
      </c>
      <c r="D31" s="66">
        <v>5.5</v>
      </c>
      <c r="E31" s="65">
        <v>3912542</v>
      </c>
      <c r="F31" s="67">
        <v>5.4</v>
      </c>
      <c r="G31" s="68">
        <v>501712</v>
      </c>
      <c r="H31" s="66">
        <v>14.7</v>
      </c>
      <c r="I31" s="70">
        <v>-0.1</v>
      </c>
      <c r="J31" s="73">
        <v>3.1</v>
      </c>
    </row>
    <row r="32" spans="1:12" s="32" customFormat="1" ht="25.5" customHeight="1">
      <c r="A32" s="76"/>
      <c r="B32" s="75" t="s">
        <v>92</v>
      </c>
      <c r="C32" s="65">
        <v>26246135</v>
      </c>
      <c r="D32" s="66">
        <v>42.3</v>
      </c>
      <c r="E32" s="65">
        <v>30669835</v>
      </c>
      <c r="F32" s="67">
        <v>42.5</v>
      </c>
      <c r="G32" s="68">
        <v>4423700</v>
      </c>
      <c r="H32" s="66">
        <v>16.899999999999999</v>
      </c>
      <c r="I32" s="70">
        <v>0.2</v>
      </c>
      <c r="J32" s="73">
        <v>18.399999999999999</v>
      </c>
    </row>
    <row r="33" spans="1:10" s="32" customFormat="1" ht="25.5" customHeight="1">
      <c r="A33" s="76"/>
      <c r="B33" s="77" t="s">
        <v>93</v>
      </c>
      <c r="C33" s="65">
        <v>21458057</v>
      </c>
      <c r="D33" s="66">
        <v>34.6</v>
      </c>
      <c r="E33" s="65">
        <v>25158470</v>
      </c>
      <c r="F33" s="67">
        <v>34.799999999999997</v>
      </c>
      <c r="G33" s="68">
        <v>3700413</v>
      </c>
      <c r="H33" s="66">
        <v>17.2</v>
      </c>
      <c r="I33" s="70">
        <v>0.2</v>
      </c>
      <c r="J33" s="73">
        <v>6</v>
      </c>
    </row>
    <row r="34" spans="1:10" s="32" customFormat="1" ht="25.5" customHeight="1">
      <c r="A34" s="76"/>
      <c r="B34" s="77" t="s">
        <v>94</v>
      </c>
      <c r="C34" s="65">
        <v>518230</v>
      </c>
      <c r="D34" s="66">
        <v>0.8</v>
      </c>
      <c r="E34" s="65">
        <v>566399</v>
      </c>
      <c r="F34" s="67">
        <v>0.8</v>
      </c>
      <c r="G34" s="68">
        <v>48169</v>
      </c>
      <c r="H34" s="66">
        <v>9.3000000000000007</v>
      </c>
      <c r="I34" s="70">
        <v>0</v>
      </c>
      <c r="J34" s="73">
        <v>1.1000000000000001</v>
      </c>
    </row>
    <row r="35" spans="1:10" s="32" customFormat="1" ht="25.5" customHeight="1">
      <c r="A35" s="76"/>
      <c r="B35" s="75" t="s">
        <v>95</v>
      </c>
      <c r="C35" s="65">
        <v>849475</v>
      </c>
      <c r="D35" s="66">
        <v>1.4</v>
      </c>
      <c r="E35" s="65">
        <v>817927</v>
      </c>
      <c r="F35" s="67">
        <v>1.1000000000000001</v>
      </c>
      <c r="G35" s="68">
        <v>-31548</v>
      </c>
      <c r="H35" s="66">
        <v>-3.7</v>
      </c>
      <c r="I35" s="70">
        <v>-0.3</v>
      </c>
      <c r="J35" s="73">
        <v>3</v>
      </c>
    </row>
    <row r="36" spans="1:10" s="32" customFormat="1" ht="25.5" customHeight="1">
      <c r="A36" s="76"/>
      <c r="B36" s="75" t="s">
        <v>96</v>
      </c>
      <c r="C36" s="65">
        <v>239536</v>
      </c>
      <c r="D36" s="66">
        <v>0.4</v>
      </c>
      <c r="E36" s="65">
        <v>181351</v>
      </c>
      <c r="F36" s="67">
        <v>0.3</v>
      </c>
      <c r="G36" s="68">
        <v>-58185</v>
      </c>
      <c r="H36" s="66">
        <v>-24.3</v>
      </c>
      <c r="I36" s="70">
        <v>-0.1</v>
      </c>
      <c r="J36" s="73">
        <v>1</v>
      </c>
    </row>
    <row r="37" spans="1:10" s="32" customFormat="1" ht="25.5" customHeight="1">
      <c r="A37" s="78"/>
      <c r="B37" s="56" t="s">
        <v>70</v>
      </c>
      <c r="C37" s="65">
        <v>1904847</v>
      </c>
      <c r="D37" s="66">
        <v>3.1</v>
      </c>
      <c r="E37" s="65">
        <v>2580156</v>
      </c>
      <c r="F37" s="67">
        <v>3.6</v>
      </c>
      <c r="G37" s="68">
        <v>675309</v>
      </c>
      <c r="H37" s="66">
        <v>35.5</v>
      </c>
      <c r="I37" s="70">
        <v>0.5</v>
      </c>
      <c r="J37" s="73">
        <v>0.7</v>
      </c>
    </row>
    <row r="38" spans="1:10" s="32" customFormat="1" ht="25.5" customHeight="1">
      <c r="A38" s="63" t="s">
        <v>71</v>
      </c>
      <c r="B38" s="64" t="s">
        <v>72</v>
      </c>
      <c r="C38" s="65">
        <v>1105598</v>
      </c>
      <c r="D38" s="66">
        <v>1.8</v>
      </c>
      <c r="E38" s="65">
        <v>1496469</v>
      </c>
      <c r="F38" s="67">
        <v>2.1</v>
      </c>
      <c r="G38" s="68">
        <v>390871</v>
      </c>
      <c r="H38" s="66">
        <v>35.4</v>
      </c>
      <c r="I38" s="70">
        <v>0.3</v>
      </c>
      <c r="J38" s="73">
        <v>2.2999999999999998</v>
      </c>
    </row>
    <row r="39" spans="1:10" s="32" customFormat="1" ht="25.5" customHeight="1">
      <c r="A39" s="63" t="s">
        <v>97</v>
      </c>
      <c r="B39" s="79" t="s">
        <v>98</v>
      </c>
      <c r="C39" s="65">
        <v>5710136</v>
      </c>
      <c r="D39" s="66">
        <v>9.1999999999999993</v>
      </c>
      <c r="E39" s="65">
        <v>5676242</v>
      </c>
      <c r="F39" s="67">
        <v>7.9</v>
      </c>
      <c r="G39" s="68">
        <v>-33894</v>
      </c>
      <c r="H39" s="66">
        <v>-0.6</v>
      </c>
      <c r="I39" s="70">
        <v>-1.3</v>
      </c>
      <c r="J39" s="73">
        <v>23.7</v>
      </c>
    </row>
    <row r="40" spans="1:10" s="32" customFormat="1" ht="25.5" customHeight="1">
      <c r="A40" s="63" t="s">
        <v>99</v>
      </c>
      <c r="B40" s="64" t="s">
        <v>76</v>
      </c>
      <c r="C40" s="65">
        <v>16024300</v>
      </c>
      <c r="D40" s="66">
        <v>25.8</v>
      </c>
      <c r="E40" s="65">
        <v>18343917</v>
      </c>
      <c r="F40" s="67">
        <v>25.4</v>
      </c>
      <c r="G40" s="68">
        <v>2319617</v>
      </c>
      <c r="H40" s="66">
        <v>14.5</v>
      </c>
      <c r="I40" s="70">
        <v>-0.4</v>
      </c>
      <c r="J40" s="73">
        <v>26.6</v>
      </c>
    </row>
    <row r="41" spans="1:10" s="32" customFormat="1" ht="25.5" customHeight="1">
      <c r="A41" s="80" t="s">
        <v>77</v>
      </c>
      <c r="B41" s="56" t="s">
        <v>78</v>
      </c>
      <c r="C41" s="81">
        <v>6573435</v>
      </c>
      <c r="D41" s="58">
        <v>10.6</v>
      </c>
      <c r="E41" s="81">
        <v>8539730</v>
      </c>
      <c r="F41" s="59">
        <v>11.8</v>
      </c>
      <c r="G41" s="82">
        <v>1966295</v>
      </c>
      <c r="H41" s="58">
        <v>29.9</v>
      </c>
      <c r="I41" s="83">
        <v>1.2</v>
      </c>
      <c r="J41" s="84">
        <v>21</v>
      </c>
    </row>
    <row r="42" spans="1:10" s="32" customFormat="1" ht="16.5" customHeight="1">
      <c r="A42" s="85"/>
      <c r="B42" s="85"/>
      <c r="C42" s="85"/>
      <c r="D42" s="86"/>
      <c r="E42" s="85"/>
      <c r="G42" s="85"/>
      <c r="J42" s="85"/>
    </row>
    <row r="43" spans="1:10" s="85" customFormat="1" ht="16.5" customHeight="1">
      <c r="A43" s="89"/>
      <c r="D43" s="86"/>
    </row>
  </sheetData>
  <sheetProtection formatColumns="0"/>
  <mergeCells count="2">
    <mergeCell ref="A4:B4"/>
    <mergeCell ref="A25:B25"/>
  </mergeCells>
  <phoneticPr fontId="3"/>
  <conditionalFormatting sqref="C6 E6 G6">
    <cfRule type="expression" dxfId="16" priority="3">
      <formula>C6&lt;&gt;SUM(C7:C8,C19:C20)</formula>
    </cfRule>
  </conditionalFormatting>
  <conditionalFormatting sqref="C27 E27 G27">
    <cfRule type="expression" dxfId="15" priority="2">
      <formula>C27&lt;&gt;SUM(C28:C29,C40:C41)</formula>
    </cfRule>
  </conditionalFormatting>
  <conditionalFormatting sqref="J25">
    <cfRule type="cellIs" dxfId="14" priority="1" operator="notEqual">
      <formula>$J$4</formula>
    </cfRule>
  </conditionalFormatting>
  <printOptions horizontalCentered="1"/>
  <pageMargins left="0.70866141732283472" right="0.70866141732283472" top="0.43307086614173229" bottom="0.43307086614173229" header="0.31496062992125984" footer="0.31496062992125984"/>
  <pageSetup paperSize="9" scale="74" orientation="portrait" r:id="rId1"/>
  <headerFooter>
    <oddFooter>&amp;C&amp;P-1&amp;R&amp;K00-027REIT投資主情報調査(2018年8月)</oddFooter>
  </headerFooter>
  <extLst>
    <ext xmlns:x14="http://schemas.microsoft.com/office/spreadsheetml/2009/9/main" uri="{78C0D931-6437-407d-A8EE-F0AAD7539E65}">
      <x14:conditionalFormattings>
        <x14:conditionalFormatting xmlns:xm="http://schemas.microsoft.com/office/excel/2006/main">
          <x14:cfRule type="expression" priority="4" id="{D30F9936-5F18-4DD8-BF4D-EFEEBF854EB9}">
            <xm:f>RIGHT($J$4,4)&lt;&gt;RIGHT([【作業用】REIT201808.xlsx]作業用!#REF!,4)</xm:f>
            <x14:dxf>
              <fill>
                <patternFill>
                  <bgColor rgb="FFFF99CC"/>
                </patternFill>
              </fill>
            </x14:dxf>
          </x14:cfRule>
          <xm:sqref>J4:J20 J25:J41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zoomScaleNormal="100" zoomScaleSheetLayoutView="100" workbookViewId="0"/>
  </sheetViews>
  <sheetFormatPr defaultRowHeight="14.25"/>
  <cols>
    <col min="1" max="1" width="5.75" style="128" customWidth="1"/>
    <col min="2" max="2" width="19.75" style="128" customWidth="1"/>
    <col min="3" max="3" width="13.125" style="128" customWidth="1"/>
    <col min="4" max="4" width="7.75" style="128" customWidth="1"/>
    <col min="5" max="5" width="13.125" style="128" customWidth="1"/>
    <col min="6" max="6" width="7.75" style="128" bestFit="1" customWidth="1"/>
    <col min="7" max="7" width="12.75" style="128" customWidth="1"/>
    <col min="8" max="8" width="7.5" style="128" bestFit="1" customWidth="1"/>
    <col min="9" max="9" width="9.125" style="128" customWidth="1"/>
    <col min="10" max="10" width="15.25" style="128" customWidth="1"/>
    <col min="11" max="16384" width="9" style="128"/>
  </cols>
  <sheetData>
    <row r="1" spans="1:10" s="31" customFormat="1" ht="25.5" customHeight="1">
      <c r="A1" s="87" t="s">
        <v>100</v>
      </c>
      <c r="B1" s="29" t="s">
        <v>101</v>
      </c>
      <c r="C1" s="30"/>
      <c r="D1" s="30"/>
      <c r="E1" s="30"/>
      <c r="G1" s="30"/>
    </row>
    <row r="2" spans="1:10" s="35" customFormat="1" ht="15">
      <c r="A2" s="33"/>
      <c r="B2" s="34" t="s">
        <v>102</v>
      </c>
    </row>
    <row r="3" spans="1:10" s="31" customFormat="1" ht="15" customHeight="1">
      <c r="A3" s="36"/>
      <c r="B3" s="30"/>
      <c r="C3" s="30"/>
      <c r="D3" s="37"/>
      <c r="J3" s="90" t="s">
        <v>103</v>
      </c>
    </row>
    <row r="4" spans="1:10" s="31" customFormat="1" ht="69.75" customHeight="1">
      <c r="A4" s="38"/>
      <c r="B4" s="91"/>
      <c r="C4" s="40" t="s">
        <v>299</v>
      </c>
      <c r="D4" s="41"/>
      <c r="E4" s="40" t="s">
        <v>300</v>
      </c>
      <c r="F4" s="42"/>
      <c r="G4" s="43" t="s">
        <v>52</v>
      </c>
      <c r="H4" s="88"/>
      <c r="I4" s="45" t="s">
        <v>53</v>
      </c>
      <c r="J4" s="46" t="s">
        <v>301</v>
      </c>
    </row>
    <row r="5" spans="1:10" s="31" customFormat="1" ht="25.5" customHeight="1">
      <c r="A5" s="92" t="s">
        <v>54</v>
      </c>
      <c r="B5" s="93"/>
      <c r="C5" s="49">
        <v>58</v>
      </c>
      <c r="D5" s="50"/>
      <c r="E5" s="49">
        <v>60</v>
      </c>
      <c r="F5" s="51"/>
      <c r="G5" s="52">
        <v>2</v>
      </c>
      <c r="H5" s="50"/>
      <c r="I5" s="53" t="s">
        <v>55</v>
      </c>
      <c r="J5" s="54">
        <v>3687</v>
      </c>
    </row>
    <row r="6" spans="1:10" s="31" customFormat="1" ht="25.5" customHeight="1">
      <c r="A6" s="55"/>
      <c r="B6" s="56" t="s">
        <v>104</v>
      </c>
      <c r="C6" s="94">
        <v>801540</v>
      </c>
      <c r="D6" s="95">
        <v>100</v>
      </c>
      <c r="E6" s="94">
        <v>834030</v>
      </c>
      <c r="F6" s="96">
        <v>100</v>
      </c>
      <c r="G6" s="97">
        <v>32490</v>
      </c>
      <c r="H6" s="98">
        <v>4.0999999999999996</v>
      </c>
      <c r="I6" s="61" t="s">
        <v>57</v>
      </c>
      <c r="J6" s="99">
        <v>100</v>
      </c>
    </row>
    <row r="7" spans="1:10" s="31" customFormat="1" ht="25.5" customHeight="1">
      <c r="A7" s="80" t="s">
        <v>86</v>
      </c>
      <c r="B7" s="64" t="s">
        <v>105</v>
      </c>
      <c r="C7" s="100">
        <v>764740</v>
      </c>
      <c r="D7" s="101">
        <v>95.4</v>
      </c>
      <c r="E7" s="100">
        <v>788223</v>
      </c>
      <c r="F7" s="102">
        <v>94.5</v>
      </c>
      <c r="G7" s="103">
        <v>23483</v>
      </c>
      <c r="H7" s="104">
        <v>3.1</v>
      </c>
      <c r="I7" s="105">
        <v>-0.9</v>
      </c>
      <c r="J7" s="106">
        <v>95.5</v>
      </c>
    </row>
    <row r="8" spans="1:10" s="31" customFormat="1" ht="25.5" customHeight="1">
      <c r="A8" s="107"/>
      <c r="B8" s="108" t="s">
        <v>106</v>
      </c>
      <c r="C8" s="109">
        <v>452290</v>
      </c>
      <c r="D8" s="110">
        <v>56.4</v>
      </c>
      <c r="E8" s="109">
        <v>453123</v>
      </c>
      <c r="F8" s="111">
        <v>54.3</v>
      </c>
      <c r="G8" s="112">
        <v>833</v>
      </c>
      <c r="H8" s="104">
        <v>0.2</v>
      </c>
      <c r="I8" s="113">
        <v>-2.1</v>
      </c>
      <c r="J8" s="106">
        <v>66.599999999999994</v>
      </c>
    </row>
    <row r="9" spans="1:10" s="31" customFormat="1" ht="25.5" customHeight="1">
      <c r="A9" s="107"/>
      <c r="B9" s="75" t="s">
        <v>107</v>
      </c>
      <c r="C9" s="100">
        <v>153737</v>
      </c>
      <c r="D9" s="101">
        <v>19.2</v>
      </c>
      <c r="E9" s="109">
        <v>161621</v>
      </c>
      <c r="F9" s="102">
        <v>19.399999999999999</v>
      </c>
      <c r="G9" s="103">
        <v>7884</v>
      </c>
      <c r="H9" s="104">
        <v>5.0999999999999996</v>
      </c>
      <c r="I9" s="105">
        <v>0.2</v>
      </c>
      <c r="J9" s="106">
        <v>11</v>
      </c>
    </row>
    <row r="10" spans="1:10" s="31" customFormat="1" ht="25.5" customHeight="1">
      <c r="A10" s="114"/>
      <c r="B10" s="115" t="s">
        <v>108</v>
      </c>
      <c r="C10" s="100">
        <v>158713</v>
      </c>
      <c r="D10" s="101">
        <v>19.8</v>
      </c>
      <c r="E10" s="109">
        <v>173479</v>
      </c>
      <c r="F10" s="102">
        <v>20.8</v>
      </c>
      <c r="G10" s="103">
        <v>14766</v>
      </c>
      <c r="H10" s="104">
        <v>9.3000000000000007</v>
      </c>
      <c r="I10" s="105">
        <v>1</v>
      </c>
      <c r="J10" s="106">
        <v>17.899999999999999</v>
      </c>
    </row>
    <row r="11" spans="1:10" s="31" customFormat="1" ht="25.5" customHeight="1">
      <c r="A11" s="63" t="s">
        <v>109</v>
      </c>
      <c r="B11" s="56" t="s">
        <v>110</v>
      </c>
      <c r="C11" s="100">
        <v>15454</v>
      </c>
      <c r="D11" s="101">
        <v>1.9</v>
      </c>
      <c r="E11" s="109">
        <v>19983</v>
      </c>
      <c r="F11" s="102">
        <v>2.4</v>
      </c>
      <c r="G11" s="103">
        <v>4529</v>
      </c>
      <c r="H11" s="104">
        <v>29.3</v>
      </c>
      <c r="I11" s="105">
        <v>0.5</v>
      </c>
      <c r="J11" s="106">
        <v>2.1</v>
      </c>
    </row>
    <row r="12" spans="1:10" s="31" customFormat="1" ht="25.5" customHeight="1">
      <c r="A12" s="63" t="s">
        <v>111</v>
      </c>
      <c r="B12" s="64" t="s">
        <v>112</v>
      </c>
      <c r="C12" s="100">
        <v>21346</v>
      </c>
      <c r="D12" s="101">
        <v>2.7</v>
      </c>
      <c r="E12" s="100">
        <v>25824</v>
      </c>
      <c r="F12" s="102">
        <v>3.1</v>
      </c>
      <c r="G12" s="103">
        <v>4478</v>
      </c>
      <c r="H12" s="104">
        <v>21</v>
      </c>
      <c r="I12" s="105">
        <v>0.4</v>
      </c>
      <c r="J12" s="106">
        <v>2.4</v>
      </c>
    </row>
    <row r="13" spans="1:10" s="31" customFormat="1" ht="25.5" customHeight="1">
      <c r="A13" s="76"/>
      <c r="B13" s="75" t="s">
        <v>113</v>
      </c>
      <c r="C13" s="100">
        <v>13928</v>
      </c>
      <c r="D13" s="101">
        <v>1.7</v>
      </c>
      <c r="E13" s="100">
        <v>17228</v>
      </c>
      <c r="F13" s="102">
        <v>2.1</v>
      </c>
      <c r="G13" s="103">
        <v>3300</v>
      </c>
      <c r="H13" s="104">
        <v>23.7</v>
      </c>
      <c r="I13" s="105">
        <v>0.4</v>
      </c>
      <c r="J13" s="106">
        <v>1.8</v>
      </c>
    </row>
    <row r="14" spans="1:10" s="31" customFormat="1" ht="25.5" customHeight="1">
      <c r="A14" s="76"/>
      <c r="B14" s="75" t="s">
        <v>114</v>
      </c>
      <c r="C14" s="100">
        <v>2695</v>
      </c>
      <c r="D14" s="101">
        <v>0.3</v>
      </c>
      <c r="E14" s="100">
        <v>3172</v>
      </c>
      <c r="F14" s="102">
        <v>0.4</v>
      </c>
      <c r="G14" s="103">
        <v>477</v>
      </c>
      <c r="H14" s="104">
        <v>17.7</v>
      </c>
      <c r="I14" s="105">
        <v>0.1</v>
      </c>
      <c r="J14" s="106">
        <v>0.2</v>
      </c>
    </row>
    <row r="15" spans="1:10" s="31" customFormat="1" ht="25.5" customHeight="1">
      <c r="A15" s="76"/>
      <c r="B15" s="75" t="s">
        <v>115</v>
      </c>
      <c r="C15" s="100">
        <v>3319</v>
      </c>
      <c r="D15" s="101">
        <v>0.4</v>
      </c>
      <c r="E15" s="100">
        <v>3775</v>
      </c>
      <c r="F15" s="102">
        <v>0.5</v>
      </c>
      <c r="G15" s="103">
        <v>456</v>
      </c>
      <c r="H15" s="104">
        <v>13.7</v>
      </c>
      <c r="I15" s="105">
        <v>0.1</v>
      </c>
      <c r="J15" s="106">
        <v>0.3</v>
      </c>
    </row>
    <row r="16" spans="1:10" s="31" customFormat="1" ht="25.5" customHeight="1">
      <c r="A16" s="114"/>
      <c r="B16" s="56" t="s">
        <v>116</v>
      </c>
      <c r="C16" s="94">
        <v>1404</v>
      </c>
      <c r="D16" s="116">
        <v>0.2</v>
      </c>
      <c r="E16" s="94">
        <v>1649</v>
      </c>
      <c r="F16" s="117">
        <v>0.2</v>
      </c>
      <c r="G16" s="97">
        <v>245</v>
      </c>
      <c r="H16" s="98">
        <v>17.5</v>
      </c>
      <c r="I16" s="118">
        <v>0</v>
      </c>
      <c r="J16" s="119">
        <v>0.1</v>
      </c>
    </row>
    <row r="17" spans="1:10" s="31" customFormat="1" ht="25.5" customHeight="1">
      <c r="A17" s="120"/>
      <c r="B17" s="121"/>
      <c r="C17" s="122"/>
      <c r="D17" s="123"/>
      <c r="E17" s="122"/>
      <c r="F17" s="123"/>
      <c r="G17" s="122"/>
      <c r="H17" s="123"/>
      <c r="I17" s="123"/>
      <c r="J17" s="124"/>
    </row>
    <row r="18" spans="1:10" s="31" customFormat="1" ht="25.5" customHeight="1">
      <c r="A18" s="120"/>
      <c r="B18" s="121"/>
      <c r="C18" s="122"/>
      <c r="D18" s="123"/>
      <c r="E18" s="122"/>
      <c r="F18" s="123"/>
      <c r="G18" s="122"/>
      <c r="H18" s="123"/>
      <c r="I18" s="123"/>
      <c r="J18" s="124"/>
    </row>
    <row r="19" spans="1:10" s="31" customFormat="1" ht="25.5" customHeight="1">
      <c r="A19" s="87" t="s">
        <v>117</v>
      </c>
      <c r="B19" s="29" t="s">
        <v>118</v>
      </c>
      <c r="C19" s="30"/>
      <c r="D19" s="30"/>
      <c r="E19" s="30"/>
      <c r="G19" s="30"/>
    </row>
    <row r="20" spans="1:10" s="35" customFormat="1" ht="15">
      <c r="A20" s="33"/>
      <c r="B20" s="34" t="s">
        <v>119</v>
      </c>
    </row>
    <row r="21" spans="1:10" s="31" customFormat="1" ht="15" customHeight="1">
      <c r="A21" s="36"/>
      <c r="B21" s="30"/>
      <c r="C21" s="30"/>
      <c r="D21" s="37"/>
      <c r="J21" s="90" t="s">
        <v>82</v>
      </c>
    </row>
    <row r="22" spans="1:10" s="31" customFormat="1" ht="72" customHeight="1">
      <c r="A22" s="38"/>
      <c r="B22" s="91"/>
      <c r="C22" s="40" t="s">
        <v>299</v>
      </c>
      <c r="D22" s="41"/>
      <c r="E22" s="40" t="s">
        <v>300</v>
      </c>
      <c r="F22" s="42"/>
      <c r="G22" s="43" t="s">
        <v>52</v>
      </c>
      <c r="H22" s="88"/>
      <c r="I22" s="45" t="s">
        <v>53</v>
      </c>
      <c r="J22" s="46" t="s">
        <v>301</v>
      </c>
    </row>
    <row r="23" spans="1:10" s="31" customFormat="1" ht="25.5" customHeight="1">
      <c r="A23" s="47" t="s">
        <v>54</v>
      </c>
      <c r="B23" s="48"/>
      <c r="C23" s="49">
        <v>58</v>
      </c>
      <c r="D23" s="50"/>
      <c r="E23" s="49">
        <v>60</v>
      </c>
      <c r="F23" s="51"/>
      <c r="G23" s="52">
        <v>2</v>
      </c>
      <c r="H23" s="50"/>
      <c r="I23" s="53" t="s">
        <v>55</v>
      </c>
      <c r="J23" s="54">
        <v>3687</v>
      </c>
    </row>
    <row r="24" spans="1:10" s="31" customFormat="1" ht="25.5" customHeight="1">
      <c r="A24" s="55"/>
      <c r="B24" s="56" t="s">
        <v>104</v>
      </c>
      <c r="C24" s="94">
        <v>62064292</v>
      </c>
      <c r="D24" s="95">
        <v>100</v>
      </c>
      <c r="E24" s="94">
        <v>72218249</v>
      </c>
      <c r="F24" s="96">
        <v>100</v>
      </c>
      <c r="G24" s="97">
        <v>10153957</v>
      </c>
      <c r="H24" s="98">
        <v>16.399999999999999</v>
      </c>
      <c r="I24" s="61" t="s">
        <v>57</v>
      </c>
      <c r="J24" s="125">
        <v>100</v>
      </c>
    </row>
    <row r="25" spans="1:10" s="31" customFormat="1" ht="25.5" customHeight="1">
      <c r="A25" s="80" t="s">
        <v>120</v>
      </c>
      <c r="B25" s="64" t="s">
        <v>105</v>
      </c>
      <c r="C25" s="100">
        <v>4517193</v>
      </c>
      <c r="D25" s="101">
        <v>7.3</v>
      </c>
      <c r="E25" s="100">
        <v>4913624</v>
      </c>
      <c r="F25" s="102">
        <v>6.8</v>
      </c>
      <c r="G25" s="103">
        <v>396431</v>
      </c>
      <c r="H25" s="104">
        <v>8.8000000000000007</v>
      </c>
      <c r="I25" s="105">
        <v>-0.5</v>
      </c>
      <c r="J25" s="126">
        <v>8.1</v>
      </c>
    </row>
    <row r="26" spans="1:10" s="31" customFormat="1" ht="25.5" customHeight="1">
      <c r="A26" s="107"/>
      <c r="B26" s="108" t="s">
        <v>106</v>
      </c>
      <c r="C26" s="109">
        <v>885435</v>
      </c>
      <c r="D26" s="110">
        <v>1.4</v>
      </c>
      <c r="E26" s="109">
        <v>885949</v>
      </c>
      <c r="F26" s="111">
        <v>1.2</v>
      </c>
      <c r="G26" s="112">
        <v>514</v>
      </c>
      <c r="H26" s="104">
        <v>0.1</v>
      </c>
      <c r="I26" s="113">
        <v>-0.2</v>
      </c>
      <c r="J26" s="126">
        <v>1.8</v>
      </c>
    </row>
    <row r="27" spans="1:10" s="31" customFormat="1" ht="25.5" customHeight="1">
      <c r="A27" s="107"/>
      <c r="B27" s="75" t="s">
        <v>107</v>
      </c>
      <c r="C27" s="100">
        <v>915964</v>
      </c>
      <c r="D27" s="101">
        <v>1.5</v>
      </c>
      <c r="E27" s="100">
        <v>974346</v>
      </c>
      <c r="F27" s="102">
        <v>1.3</v>
      </c>
      <c r="G27" s="103">
        <v>58382</v>
      </c>
      <c r="H27" s="104">
        <v>6.4</v>
      </c>
      <c r="I27" s="105">
        <v>-0.2</v>
      </c>
      <c r="J27" s="126">
        <v>1.1000000000000001</v>
      </c>
    </row>
    <row r="28" spans="1:10" s="31" customFormat="1" ht="25.5" customHeight="1">
      <c r="A28" s="114"/>
      <c r="B28" s="115" t="s">
        <v>108</v>
      </c>
      <c r="C28" s="100">
        <v>2715794</v>
      </c>
      <c r="D28" s="101">
        <v>4.4000000000000004</v>
      </c>
      <c r="E28" s="100">
        <v>3053329</v>
      </c>
      <c r="F28" s="102">
        <v>4.2</v>
      </c>
      <c r="G28" s="103">
        <v>337535</v>
      </c>
      <c r="H28" s="104">
        <v>12.4</v>
      </c>
      <c r="I28" s="105">
        <v>-0.2</v>
      </c>
      <c r="J28" s="126">
        <v>5.2</v>
      </c>
    </row>
    <row r="29" spans="1:10" s="31" customFormat="1" ht="25.5" customHeight="1">
      <c r="A29" s="63" t="s">
        <v>90</v>
      </c>
      <c r="B29" s="56" t="s">
        <v>110</v>
      </c>
      <c r="C29" s="100">
        <v>990349</v>
      </c>
      <c r="D29" s="101">
        <v>1.6</v>
      </c>
      <c r="E29" s="100">
        <v>1321827</v>
      </c>
      <c r="F29" s="102">
        <v>1.8</v>
      </c>
      <c r="G29" s="103">
        <v>331478</v>
      </c>
      <c r="H29" s="104">
        <v>33.5</v>
      </c>
      <c r="I29" s="105">
        <v>0.2</v>
      </c>
      <c r="J29" s="126">
        <v>2.2999999999999998</v>
      </c>
    </row>
    <row r="30" spans="1:10" s="31" customFormat="1" ht="25.5" customHeight="1">
      <c r="A30" s="63" t="s">
        <v>121</v>
      </c>
      <c r="B30" s="64" t="s">
        <v>112</v>
      </c>
      <c r="C30" s="100">
        <v>56556750</v>
      </c>
      <c r="D30" s="101">
        <v>91.1</v>
      </c>
      <c r="E30" s="100">
        <v>65982798</v>
      </c>
      <c r="F30" s="102">
        <v>91.4</v>
      </c>
      <c r="G30" s="103">
        <v>9426048</v>
      </c>
      <c r="H30" s="104">
        <v>16.7</v>
      </c>
      <c r="I30" s="105">
        <v>0.3</v>
      </c>
      <c r="J30" s="126">
        <v>89.6</v>
      </c>
    </row>
    <row r="31" spans="1:10" s="31" customFormat="1" ht="25.5" customHeight="1">
      <c r="A31" s="76"/>
      <c r="B31" s="75" t="s">
        <v>113</v>
      </c>
      <c r="C31" s="100">
        <v>2805922</v>
      </c>
      <c r="D31" s="101">
        <v>4.5</v>
      </c>
      <c r="E31" s="100">
        <v>3469436</v>
      </c>
      <c r="F31" s="102">
        <v>4.8</v>
      </c>
      <c r="G31" s="103">
        <v>663514</v>
      </c>
      <c r="H31" s="104">
        <v>23.6</v>
      </c>
      <c r="I31" s="105">
        <v>0.3</v>
      </c>
      <c r="J31" s="126">
        <v>5.6</v>
      </c>
    </row>
    <row r="32" spans="1:10" s="31" customFormat="1" ht="25.5" customHeight="1">
      <c r="A32" s="76"/>
      <c r="B32" s="75" t="s">
        <v>114</v>
      </c>
      <c r="C32" s="100">
        <v>1875422</v>
      </c>
      <c r="D32" s="101">
        <v>3</v>
      </c>
      <c r="E32" s="100">
        <v>2217876</v>
      </c>
      <c r="F32" s="102">
        <v>3.1</v>
      </c>
      <c r="G32" s="103">
        <v>342454</v>
      </c>
      <c r="H32" s="104">
        <v>18.3</v>
      </c>
      <c r="I32" s="105">
        <v>0.1</v>
      </c>
      <c r="J32" s="126">
        <v>2.6</v>
      </c>
    </row>
    <row r="33" spans="1:10" s="31" customFormat="1" ht="25.5" customHeight="1">
      <c r="A33" s="76"/>
      <c r="B33" s="75" t="s">
        <v>115</v>
      </c>
      <c r="C33" s="100">
        <v>7174634</v>
      </c>
      <c r="D33" s="101">
        <v>11.6</v>
      </c>
      <c r="E33" s="100">
        <v>8136837</v>
      </c>
      <c r="F33" s="102">
        <v>11.3</v>
      </c>
      <c r="G33" s="103">
        <v>962203</v>
      </c>
      <c r="H33" s="104">
        <v>13.4</v>
      </c>
      <c r="I33" s="105">
        <v>-0.3</v>
      </c>
      <c r="J33" s="126">
        <v>9.1999999999999993</v>
      </c>
    </row>
    <row r="34" spans="1:10" s="31" customFormat="1" ht="25.5" customHeight="1">
      <c r="A34" s="114"/>
      <c r="B34" s="56" t="s">
        <v>116</v>
      </c>
      <c r="C34" s="94">
        <v>44700772</v>
      </c>
      <c r="D34" s="116">
        <v>72</v>
      </c>
      <c r="E34" s="94">
        <v>52158649</v>
      </c>
      <c r="F34" s="117">
        <v>72.2</v>
      </c>
      <c r="G34" s="97">
        <v>7457877</v>
      </c>
      <c r="H34" s="98">
        <v>16.7</v>
      </c>
      <c r="I34" s="118">
        <v>0.2</v>
      </c>
      <c r="J34" s="127">
        <v>72.2</v>
      </c>
    </row>
  </sheetData>
  <sheetProtection formatColumns="0"/>
  <mergeCells count="2">
    <mergeCell ref="A4:B4"/>
    <mergeCell ref="A22:B22"/>
  </mergeCells>
  <phoneticPr fontId="3"/>
  <conditionalFormatting sqref="C6 E6 G6">
    <cfRule type="expression" dxfId="12" priority="4">
      <formula>C6&lt;&gt;SUM(C7,C11:C12)</formula>
    </cfRule>
  </conditionalFormatting>
  <conditionalFormatting sqref="C24 E24 G24">
    <cfRule type="expression" dxfId="11" priority="3">
      <formula>C24&lt;&gt;SUM(C25,C29:C30)</formula>
    </cfRule>
  </conditionalFormatting>
  <conditionalFormatting sqref="J4">
    <cfRule type="cellIs" dxfId="10" priority="1" operator="notEqual">
      <formula>$J$4</formula>
    </cfRule>
  </conditionalFormatting>
  <printOptions horizontalCentered="1"/>
  <pageMargins left="0.70866141732283472" right="0.70866141732283472" top="0.43307086614173229" bottom="0.43307086614173229" header="0.31496062992125984" footer="0.31496062992125984"/>
  <pageSetup paperSize="9" scale="79" orientation="portrait" r:id="rId1"/>
  <headerFooter>
    <oddFooter>&amp;C&amp;P-1&amp;R&amp;K00-027REIT投資主情報調査(2018年8月)</oddFooter>
  </headerFooter>
  <extLst>
    <ext xmlns:x14="http://schemas.microsoft.com/office/spreadsheetml/2009/9/main" uri="{78C0D931-6437-407d-A8EE-F0AAD7539E65}">
      <x14:conditionalFormattings>
        <x14:conditionalFormatting xmlns:xm="http://schemas.microsoft.com/office/excel/2006/main">
          <x14:cfRule type="expression" priority="5" id="{AAC3C709-C6E4-45CB-955A-A9A852A6F0C0}">
            <xm:f>RIGHT($J$4,4)&lt;&gt;RIGHT([【作業用】REIT201808.xlsx]作業用!#REF!,4)</xm:f>
            <x14:dxf>
              <fill>
                <patternFill>
                  <bgColor rgb="FFFF99CC"/>
                </patternFill>
              </fill>
            </x14:dxf>
          </x14:cfRule>
          <xm:sqref>J5:J16 J22:J34</xm:sqref>
        </x14:conditionalFormatting>
        <x14:conditionalFormatting xmlns:xm="http://schemas.microsoft.com/office/excel/2006/main">
          <x14:cfRule type="expression" priority="2" id="{B6931E35-01CA-47CE-A680-670267655D05}">
            <xm:f>RIGHT($J$4,4)&lt;&gt;RIGHT([【作業用】REIT201808.xlsx]作業用!#REF!,4)</xm:f>
            <x14:dxf>
              <fill>
                <patternFill>
                  <bgColor rgb="FFFF99CC"/>
                </patternFill>
              </fill>
            </x14:dxf>
          </x14:cfRule>
          <xm:sqref>J4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zoomScaleNormal="100" workbookViewId="0"/>
  </sheetViews>
  <sheetFormatPr defaultRowHeight="14.25"/>
  <cols>
    <col min="1" max="1" width="21.375" style="128" customWidth="1"/>
    <col min="2" max="2" width="13.125" style="128" customWidth="1"/>
    <col min="3" max="3" width="7.75" style="128" customWidth="1"/>
    <col min="4" max="4" width="13.125" style="128" customWidth="1"/>
    <col min="5" max="5" width="7.75" style="128" bestFit="1" customWidth="1"/>
    <col min="6" max="6" width="12.75" style="128" customWidth="1"/>
    <col min="7" max="7" width="7.75" style="128" customWidth="1"/>
    <col min="8" max="8" width="9.125" style="128" bestFit="1" customWidth="1"/>
    <col min="9" max="9" width="13.75" style="128" bestFit="1" customWidth="1"/>
    <col min="10" max="16384" width="9" style="128"/>
  </cols>
  <sheetData>
    <row r="1" spans="1:9" s="31" customFormat="1" ht="25.5" customHeight="1">
      <c r="A1" s="28" t="s">
        <v>122</v>
      </c>
      <c r="B1" s="129"/>
      <c r="C1" s="30"/>
      <c r="D1" s="129"/>
      <c r="E1" s="30"/>
      <c r="F1" s="129"/>
      <c r="G1" s="30"/>
      <c r="H1" s="30"/>
      <c r="I1" s="30"/>
    </row>
    <row r="2" spans="1:9" s="35" customFormat="1" ht="15">
      <c r="A2" s="34" t="s">
        <v>123</v>
      </c>
      <c r="B2" s="34"/>
      <c r="D2" s="34"/>
      <c r="F2" s="34"/>
    </row>
    <row r="3" spans="1:9" s="31" customFormat="1" ht="15" customHeight="1">
      <c r="A3" s="36"/>
      <c r="B3" s="30"/>
      <c r="C3" s="30"/>
      <c r="D3" s="30"/>
      <c r="E3" s="30"/>
      <c r="F3" s="30"/>
      <c r="G3" s="30"/>
      <c r="H3" s="30"/>
      <c r="I3" s="37" t="s">
        <v>51</v>
      </c>
    </row>
    <row r="4" spans="1:9" s="31" customFormat="1" ht="69.75" customHeight="1">
      <c r="A4" s="130"/>
      <c r="B4" s="40" t="s">
        <v>299</v>
      </c>
      <c r="C4" s="41"/>
      <c r="D4" s="40" t="s">
        <v>300</v>
      </c>
      <c r="E4" s="42"/>
      <c r="F4" s="43" t="s">
        <v>52</v>
      </c>
      <c r="G4" s="88"/>
      <c r="H4" s="45" t="s">
        <v>53</v>
      </c>
      <c r="I4" s="46" t="s">
        <v>301</v>
      </c>
    </row>
    <row r="5" spans="1:9" s="31" customFormat="1" ht="25.5" customHeight="1">
      <c r="A5" s="131" t="s">
        <v>54</v>
      </c>
      <c r="B5" s="132">
        <v>58</v>
      </c>
      <c r="C5" s="50"/>
      <c r="D5" s="132">
        <v>60</v>
      </c>
      <c r="E5" s="51"/>
      <c r="F5" s="52">
        <v>2</v>
      </c>
      <c r="G5" s="50"/>
      <c r="H5" s="53" t="s">
        <v>84</v>
      </c>
      <c r="I5" s="54">
        <v>3687</v>
      </c>
    </row>
    <row r="6" spans="1:9" s="31" customFormat="1" ht="25.5" customHeight="1">
      <c r="A6" s="131" t="s">
        <v>124</v>
      </c>
      <c r="B6" s="94">
        <v>801540</v>
      </c>
      <c r="C6" s="98">
        <v>100</v>
      </c>
      <c r="D6" s="94">
        <v>834030</v>
      </c>
      <c r="E6" s="133">
        <v>100</v>
      </c>
      <c r="F6" s="97">
        <v>32490</v>
      </c>
      <c r="G6" s="98">
        <v>4.0999999999999996</v>
      </c>
      <c r="H6" s="61" t="s">
        <v>57</v>
      </c>
      <c r="I6" s="134">
        <v>100</v>
      </c>
    </row>
    <row r="7" spans="1:9" s="31" customFormat="1" ht="25.5" customHeight="1">
      <c r="A7" s="135" t="s">
        <v>125</v>
      </c>
      <c r="B7" s="100">
        <v>13598</v>
      </c>
      <c r="C7" s="104">
        <v>1.7</v>
      </c>
      <c r="D7" s="100">
        <v>14070</v>
      </c>
      <c r="E7" s="136">
        <v>1.7</v>
      </c>
      <c r="F7" s="103">
        <v>472</v>
      </c>
      <c r="G7" s="104">
        <v>3.5</v>
      </c>
      <c r="H7" s="137">
        <v>0</v>
      </c>
      <c r="I7" s="138">
        <v>1.7</v>
      </c>
    </row>
    <row r="8" spans="1:9" s="31" customFormat="1" ht="25.5" customHeight="1">
      <c r="A8" s="135" t="s">
        <v>126</v>
      </c>
      <c r="B8" s="100">
        <v>21765</v>
      </c>
      <c r="C8" s="104">
        <v>2.7</v>
      </c>
      <c r="D8" s="100">
        <v>22859</v>
      </c>
      <c r="E8" s="136">
        <v>2.7</v>
      </c>
      <c r="F8" s="103">
        <v>1094</v>
      </c>
      <c r="G8" s="104">
        <v>5</v>
      </c>
      <c r="H8" s="137">
        <v>0</v>
      </c>
      <c r="I8" s="138">
        <v>2.9</v>
      </c>
    </row>
    <row r="9" spans="1:9" s="31" customFormat="1" ht="25.5" customHeight="1">
      <c r="A9" s="135" t="s">
        <v>127</v>
      </c>
      <c r="B9" s="100">
        <v>389943</v>
      </c>
      <c r="C9" s="104">
        <v>48.6</v>
      </c>
      <c r="D9" s="100">
        <v>406414</v>
      </c>
      <c r="E9" s="136">
        <v>48.7</v>
      </c>
      <c r="F9" s="103">
        <v>16471</v>
      </c>
      <c r="G9" s="104">
        <v>4.2</v>
      </c>
      <c r="H9" s="137">
        <v>0.1</v>
      </c>
      <c r="I9" s="138">
        <v>41.9</v>
      </c>
    </row>
    <row r="10" spans="1:9" s="31" customFormat="1" ht="25.5" customHeight="1">
      <c r="A10" s="135" t="s">
        <v>128</v>
      </c>
      <c r="B10" s="100">
        <v>113893</v>
      </c>
      <c r="C10" s="104">
        <v>14.2</v>
      </c>
      <c r="D10" s="100">
        <v>117872</v>
      </c>
      <c r="E10" s="136">
        <v>14.1</v>
      </c>
      <c r="F10" s="103">
        <v>3979</v>
      </c>
      <c r="G10" s="104">
        <v>3.5</v>
      </c>
      <c r="H10" s="137">
        <v>-0.1</v>
      </c>
      <c r="I10" s="138">
        <v>17.8</v>
      </c>
    </row>
    <row r="11" spans="1:9" s="31" customFormat="1" ht="25.5" customHeight="1">
      <c r="A11" s="135" t="s">
        <v>129</v>
      </c>
      <c r="B11" s="100">
        <v>157977</v>
      </c>
      <c r="C11" s="104">
        <v>19.7</v>
      </c>
      <c r="D11" s="100">
        <v>164098</v>
      </c>
      <c r="E11" s="136">
        <v>19.7</v>
      </c>
      <c r="F11" s="103">
        <v>6121</v>
      </c>
      <c r="G11" s="104">
        <v>3.9</v>
      </c>
      <c r="H11" s="137">
        <v>0</v>
      </c>
      <c r="I11" s="138">
        <v>22.3</v>
      </c>
    </row>
    <row r="12" spans="1:9" s="31" customFormat="1" ht="25.5" customHeight="1">
      <c r="A12" s="135" t="s">
        <v>130</v>
      </c>
      <c r="B12" s="100">
        <v>32357</v>
      </c>
      <c r="C12" s="104">
        <v>4</v>
      </c>
      <c r="D12" s="100">
        <v>33532</v>
      </c>
      <c r="E12" s="136">
        <v>4</v>
      </c>
      <c r="F12" s="103">
        <v>1175</v>
      </c>
      <c r="G12" s="104">
        <v>3.6</v>
      </c>
      <c r="H12" s="137">
        <v>0</v>
      </c>
      <c r="I12" s="138">
        <v>4.8</v>
      </c>
    </row>
    <row r="13" spans="1:9" s="31" customFormat="1" ht="25.5" customHeight="1">
      <c r="A13" s="135" t="s">
        <v>131</v>
      </c>
      <c r="B13" s="100">
        <v>19978</v>
      </c>
      <c r="C13" s="104">
        <v>2.5</v>
      </c>
      <c r="D13" s="100">
        <v>20718</v>
      </c>
      <c r="E13" s="136">
        <v>2.5</v>
      </c>
      <c r="F13" s="103">
        <v>740</v>
      </c>
      <c r="G13" s="104">
        <v>3.7</v>
      </c>
      <c r="H13" s="137">
        <v>0</v>
      </c>
      <c r="I13" s="138">
        <v>2.6</v>
      </c>
    </row>
    <row r="14" spans="1:9" s="31" customFormat="1" ht="25.5" customHeight="1">
      <c r="A14" s="135" t="s">
        <v>132</v>
      </c>
      <c r="B14" s="100">
        <v>40669</v>
      </c>
      <c r="C14" s="104">
        <v>5.0999999999999996</v>
      </c>
      <c r="D14" s="100">
        <v>42500</v>
      </c>
      <c r="E14" s="136">
        <v>5.0999999999999996</v>
      </c>
      <c r="F14" s="103">
        <v>1831</v>
      </c>
      <c r="G14" s="104">
        <v>4.5</v>
      </c>
      <c r="H14" s="137">
        <v>0</v>
      </c>
      <c r="I14" s="138">
        <v>5.2</v>
      </c>
    </row>
    <row r="15" spans="1:9" s="31" customFormat="1" ht="25.5" customHeight="1">
      <c r="A15" s="131" t="s">
        <v>133</v>
      </c>
      <c r="B15" s="94">
        <v>11360</v>
      </c>
      <c r="C15" s="98">
        <v>1.4</v>
      </c>
      <c r="D15" s="94">
        <v>11967</v>
      </c>
      <c r="E15" s="133">
        <v>1.4</v>
      </c>
      <c r="F15" s="97">
        <v>607</v>
      </c>
      <c r="G15" s="98">
        <v>5.3</v>
      </c>
      <c r="H15" s="139">
        <v>0</v>
      </c>
      <c r="I15" s="140">
        <v>0.9</v>
      </c>
    </row>
    <row r="16" spans="1:9" s="31" customFormat="1" ht="25.5" customHeight="1">
      <c r="A16" s="141"/>
      <c r="B16" s="122"/>
      <c r="C16" s="142"/>
      <c r="D16" s="122"/>
      <c r="E16" s="142"/>
      <c r="F16" s="122"/>
      <c r="G16" s="142"/>
      <c r="H16" s="142"/>
      <c r="I16" s="143"/>
    </row>
    <row r="17" spans="1:9" s="31" customFormat="1" ht="25.5" customHeight="1">
      <c r="A17" s="141"/>
      <c r="B17" s="122"/>
      <c r="C17" s="142"/>
      <c r="D17" s="122"/>
      <c r="E17" s="142"/>
      <c r="F17" s="122"/>
      <c r="G17" s="142"/>
      <c r="H17" s="142"/>
      <c r="I17" s="143"/>
    </row>
    <row r="18" spans="1:9" s="31" customFormat="1" ht="25.5" customHeight="1">
      <c r="A18" s="28" t="s">
        <v>134</v>
      </c>
      <c r="B18" s="129"/>
      <c r="C18" s="30"/>
      <c r="D18" s="129"/>
      <c r="E18" s="30"/>
      <c r="F18" s="129"/>
      <c r="G18" s="30"/>
      <c r="H18" s="30"/>
      <c r="I18" s="30"/>
    </row>
    <row r="19" spans="1:9" s="35" customFormat="1" ht="15">
      <c r="A19" s="34" t="s">
        <v>135</v>
      </c>
      <c r="B19" s="34"/>
      <c r="D19" s="34"/>
      <c r="F19" s="34"/>
    </row>
    <row r="20" spans="1:9" s="31" customFormat="1" ht="15" customHeight="1">
      <c r="A20" s="36"/>
      <c r="B20" s="30"/>
      <c r="C20" s="30"/>
      <c r="D20" s="30"/>
      <c r="E20" s="30"/>
      <c r="F20" s="30"/>
      <c r="G20" s="30"/>
      <c r="H20" s="30"/>
      <c r="I20" s="37" t="s">
        <v>82</v>
      </c>
    </row>
    <row r="21" spans="1:9" s="31" customFormat="1" ht="78" customHeight="1">
      <c r="A21" s="130"/>
      <c r="B21" s="40" t="s">
        <v>299</v>
      </c>
      <c r="C21" s="41"/>
      <c r="D21" s="40" t="s">
        <v>300</v>
      </c>
      <c r="E21" s="42"/>
      <c r="F21" s="43" t="s">
        <v>52</v>
      </c>
      <c r="G21" s="88"/>
      <c r="H21" s="45" t="s">
        <v>53</v>
      </c>
      <c r="I21" s="46" t="s">
        <v>301</v>
      </c>
    </row>
    <row r="22" spans="1:9" s="31" customFormat="1" ht="25.5" customHeight="1">
      <c r="A22" s="131" t="s">
        <v>54</v>
      </c>
      <c r="B22" s="132">
        <v>58</v>
      </c>
      <c r="C22" s="50"/>
      <c r="D22" s="132">
        <v>60</v>
      </c>
      <c r="E22" s="51"/>
      <c r="F22" s="52">
        <v>2</v>
      </c>
      <c r="G22" s="50"/>
      <c r="H22" s="53" t="s">
        <v>84</v>
      </c>
      <c r="I22" s="144">
        <v>3687</v>
      </c>
    </row>
    <row r="23" spans="1:9" s="31" customFormat="1" ht="25.5" customHeight="1">
      <c r="A23" s="131" t="s">
        <v>124</v>
      </c>
      <c r="B23" s="94">
        <v>62064292</v>
      </c>
      <c r="C23" s="98">
        <v>100</v>
      </c>
      <c r="D23" s="94">
        <v>72218249</v>
      </c>
      <c r="E23" s="133">
        <v>100</v>
      </c>
      <c r="F23" s="97">
        <v>10153957</v>
      </c>
      <c r="G23" s="98">
        <v>16.399999999999999</v>
      </c>
      <c r="H23" s="61" t="s">
        <v>57</v>
      </c>
      <c r="I23" s="134">
        <v>100</v>
      </c>
    </row>
    <row r="24" spans="1:9" s="31" customFormat="1" ht="25.5" customHeight="1">
      <c r="A24" s="135" t="s">
        <v>125</v>
      </c>
      <c r="B24" s="100">
        <v>168874</v>
      </c>
      <c r="C24" s="104">
        <v>0.3</v>
      </c>
      <c r="D24" s="100">
        <v>226917</v>
      </c>
      <c r="E24" s="136">
        <v>0.3</v>
      </c>
      <c r="F24" s="103">
        <v>58043</v>
      </c>
      <c r="G24" s="104">
        <v>34.4</v>
      </c>
      <c r="H24" s="137">
        <v>0</v>
      </c>
      <c r="I24" s="145">
        <v>0.4</v>
      </c>
    </row>
    <row r="25" spans="1:9" s="31" customFormat="1" ht="25.5" customHeight="1">
      <c r="A25" s="135" t="s">
        <v>126</v>
      </c>
      <c r="B25" s="100">
        <v>524209</v>
      </c>
      <c r="C25" s="104">
        <v>0.8</v>
      </c>
      <c r="D25" s="100">
        <v>608004</v>
      </c>
      <c r="E25" s="136">
        <v>0.8</v>
      </c>
      <c r="F25" s="103">
        <v>83795</v>
      </c>
      <c r="G25" s="104">
        <v>16</v>
      </c>
      <c r="H25" s="137">
        <v>0</v>
      </c>
      <c r="I25" s="145">
        <v>0.8</v>
      </c>
    </row>
    <row r="26" spans="1:9" s="31" customFormat="1" ht="25.5" customHeight="1">
      <c r="A26" s="135" t="s">
        <v>127</v>
      </c>
      <c r="B26" s="100">
        <v>37719796</v>
      </c>
      <c r="C26" s="104">
        <v>60.8</v>
      </c>
      <c r="D26" s="100">
        <v>43804573</v>
      </c>
      <c r="E26" s="136">
        <v>60.7</v>
      </c>
      <c r="F26" s="103">
        <v>6084777</v>
      </c>
      <c r="G26" s="104">
        <v>16.100000000000001</v>
      </c>
      <c r="H26" s="137">
        <v>-0.1</v>
      </c>
      <c r="I26" s="145">
        <v>55</v>
      </c>
    </row>
    <row r="27" spans="1:9" s="31" customFormat="1" ht="25.5" customHeight="1">
      <c r="A27" s="135" t="s">
        <v>128</v>
      </c>
      <c r="B27" s="100">
        <v>2623434</v>
      </c>
      <c r="C27" s="104">
        <v>4.2</v>
      </c>
      <c r="D27" s="100">
        <v>3061480</v>
      </c>
      <c r="E27" s="136">
        <v>4.2</v>
      </c>
      <c r="F27" s="103">
        <v>438046</v>
      </c>
      <c r="G27" s="104">
        <v>16.7</v>
      </c>
      <c r="H27" s="137">
        <v>0</v>
      </c>
      <c r="I27" s="145">
        <v>6</v>
      </c>
    </row>
    <row r="28" spans="1:9" s="31" customFormat="1" ht="25.5" customHeight="1">
      <c r="A28" s="135" t="s">
        <v>129</v>
      </c>
      <c r="B28" s="100">
        <v>2911660</v>
      </c>
      <c r="C28" s="104">
        <v>4.7</v>
      </c>
      <c r="D28" s="100">
        <v>3678078</v>
      </c>
      <c r="E28" s="136">
        <v>5.0999999999999996</v>
      </c>
      <c r="F28" s="103">
        <v>766418</v>
      </c>
      <c r="G28" s="104">
        <v>26.3</v>
      </c>
      <c r="H28" s="137">
        <v>0.4</v>
      </c>
      <c r="I28" s="145">
        <v>7.6</v>
      </c>
    </row>
    <row r="29" spans="1:9" s="31" customFormat="1" ht="25.5" customHeight="1">
      <c r="A29" s="135" t="s">
        <v>130</v>
      </c>
      <c r="B29" s="100">
        <v>705854</v>
      </c>
      <c r="C29" s="104">
        <v>1.1000000000000001</v>
      </c>
      <c r="D29" s="100">
        <v>830237</v>
      </c>
      <c r="E29" s="136">
        <v>1.1000000000000001</v>
      </c>
      <c r="F29" s="103">
        <v>124383</v>
      </c>
      <c r="G29" s="104">
        <v>17.600000000000001</v>
      </c>
      <c r="H29" s="137">
        <v>0</v>
      </c>
      <c r="I29" s="145">
        <v>1.2</v>
      </c>
    </row>
    <row r="30" spans="1:9" s="31" customFormat="1" ht="25.5" customHeight="1">
      <c r="A30" s="135" t="s">
        <v>131</v>
      </c>
      <c r="B30" s="100">
        <v>630445</v>
      </c>
      <c r="C30" s="104">
        <v>1</v>
      </c>
      <c r="D30" s="100">
        <v>713276</v>
      </c>
      <c r="E30" s="136">
        <v>1</v>
      </c>
      <c r="F30" s="103">
        <v>82831</v>
      </c>
      <c r="G30" s="104">
        <v>13.1</v>
      </c>
      <c r="H30" s="137">
        <v>0</v>
      </c>
      <c r="I30" s="145">
        <v>0.9</v>
      </c>
    </row>
    <row r="31" spans="1:9" s="31" customFormat="1" ht="25.5" customHeight="1">
      <c r="A31" s="135" t="s">
        <v>132</v>
      </c>
      <c r="B31" s="100">
        <v>788109</v>
      </c>
      <c r="C31" s="104">
        <v>1.3</v>
      </c>
      <c r="D31" s="100">
        <v>979182</v>
      </c>
      <c r="E31" s="136">
        <v>1.4</v>
      </c>
      <c r="F31" s="103">
        <v>191073</v>
      </c>
      <c r="G31" s="104">
        <v>24.2</v>
      </c>
      <c r="H31" s="137">
        <v>0.1</v>
      </c>
      <c r="I31" s="145">
        <v>1.4</v>
      </c>
    </row>
    <row r="32" spans="1:9" s="31" customFormat="1" ht="25.5" customHeight="1">
      <c r="A32" s="131" t="s">
        <v>133</v>
      </c>
      <c r="B32" s="94">
        <v>15991911</v>
      </c>
      <c r="C32" s="98">
        <v>25.8</v>
      </c>
      <c r="D32" s="94">
        <v>18316502</v>
      </c>
      <c r="E32" s="133">
        <v>25.4</v>
      </c>
      <c r="F32" s="97">
        <v>2324591</v>
      </c>
      <c r="G32" s="98">
        <v>14.5</v>
      </c>
      <c r="H32" s="139">
        <v>-0.4</v>
      </c>
      <c r="I32" s="146">
        <v>26.6</v>
      </c>
    </row>
  </sheetData>
  <sheetProtection formatColumns="0"/>
  <phoneticPr fontId="3"/>
  <conditionalFormatting sqref="B6 D6 F6">
    <cfRule type="expression" dxfId="7" priority="3">
      <formula>B6&lt;&gt;SUM(B7:B15)</formula>
    </cfRule>
  </conditionalFormatting>
  <conditionalFormatting sqref="B23 D23 F23">
    <cfRule type="expression" dxfId="6" priority="2">
      <formula>B23&lt;&gt;SUM(B24:B32)</formula>
    </cfRule>
  </conditionalFormatting>
  <printOptions horizontalCentered="1"/>
  <pageMargins left="0.70866141732283472" right="0.70866141732283472" top="0.43307086614173229" bottom="0.43307086614173229" header="0.31496062992125984" footer="0.31496062992125984"/>
  <pageSetup paperSize="9" scale="83" orientation="portrait" r:id="rId1"/>
  <headerFooter>
    <oddFooter>&amp;C&amp;P-1&amp;R&amp;K00-027REIT投資主情報調査(2018年8月)</oddFooter>
  </headerFooter>
  <extLst>
    <ext xmlns:x14="http://schemas.microsoft.com/office/spreadsheetml/2009/9/main" uri="{78C0D931-6437-407d-A8EE-F0AAD7539E65}">
      <x14:conditionalFormattings>
        <x14:conditionalFormatting xmlns:xm="http://schemas.microsoft.com/office/excel/2006/main">
          <x14:cfRule type="expression" priority="1" id="{BCDE33DF-D3A2-4F37-9784-D96AB2D55173}">
            <xm:f>RIGHT($I$4,4)&lt;&gt;RIGHT([【作業用】REIT201808.xlsx]作業用!#REF!,4)</xm:f>
            <x14:dxf>
              <fill>
                <patternFill>
                  <bgColor rgb="FFFF99CC"/>
                </patternFill>
              </fill>
            </x14:dxf>
          </x14:cfRule>
          <xm:sqref>I21 I4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zoomScaleNormal="100" workbookViewId="0"/>
  </sheetViews>
  <sheetFormatPr defaultRowHeight="12.75"/>
  <cols>
    <col min="1" max="1" width="5.75" style="31" customWidth="1"/>
    <col min="2" max="2" width="26.125" style="31" customWidth="1"/>
    <col min="3" max="3" width="13.125" style="31" customWidth="1"/>
    <col min="4" max="4" width="6.5" style="31" customWidth="1"/>
    <col min="5" max="5" width="13.125" style="31" customWidth="1"/>
    <col min="6" max="6" width="6.5" style="31" customWidth="1"/>
    <col min="7" max="7" width="13.125" style="31" customWidth="1"/>
    <col min="8" max="8" width="6.5" style="31" customWidth="1"/>
    <col min="9" max="9" width="13.125" style="31" customWidth="1"/>
    <col min="10" max="10" width="6.5" style="31" customWidth="1"/>
    <col min="11" max="16384" width="9" style="31"/>
  </cols>
  <sheetData>
    <row r="1" spans="1:10" ht="25.5" customHeight="1">
      <c r="A1" s="87" t="s">
        <v>136</v>
      </c>
      <c r="B1" s="29" t="s">
        <v>137</v>
      </c>
      <c r="C1" s="30"/>
      <c r="D1" s="129"/>
      <c r="E1" s="30"/>
      <c r="F1" s="129"/>
      <c r="G1" s="30"/>
      <c r="H1" s="30"/>
      <c r="I1" s="30"/>
      <c r="J1" s="30"/>
    </row>
    <row r="2" spans="1:10" s="35" customFormat="1" ht="15">
      <c r="A2" s="33"/>
      <c r="B2" s="34" t="s">
        <v>138</v>
      </c>
      <c r="D2" s="34"/>
      <c r="F2" s="34"/>
    </row>
    <row r="3" spans="1:10" s="35" customFormat="1" ht="15">
      <c r="A3" s="33"/>
      <c r="B3" s="34"/>
      <c r="D3" s="34"/>
      <c r="F3" s="34"/>
      <c r="J3" s="37" t="s">
        <v>139</v>
      </c>
    </row>
    <row r="4" spans="1:10" s="32" customFormat="1" ht="44.25" customHeight="1">
      <c r="A4" s="38" t="s">
        <v>140</v>
      </c>
      <c r="B4" s="39"/>
      <c r="C4" s="147" t="s">
        <v>141</v>
      </c>
      <c r="D4" s="44"/>
      <c r="E4" s="148" t="s">
        <v>142</v>
      </c>
      <c r="F4" s="88"/>
      <c r="G4" s="148" t="s">
        <v>143</v>
      </c>
      <c r="H4" s="88"/>
      <c r="I4" s="148" t="s">
        <v>144</v>
      </c>
      <c r="J4" s="88"/>
    </row>
    <row r="5" spans="1:10" s="32" customFormat="1" ht="27" customHeight="1">
      <c r="A5" s="47" t="s">
        <v>54</v>
      </c>
      <c r="B5" s="48"/>
      <c r="C5" s="149">
        <v>60</v>
      </c>
      <c r="D5" s="44"/>
      <c r="E5" s="149">
        <v>25</v>
      </c>
      <c r="F5" s="44"/>
      <c r="G5" s="149">
        <v>10</v>
      </c>
      <c r="H5" s="88"/>
      <c r="I5" s="149">
        <v>25</v>
      </c>
      <c r="J5" s="88"/>
    </row>
    <row r="6" spans="1:10" s="32" customFormat="1" ht="27" customHeight="1">
      <c r="A6" s="55"/>
      <c r="B6" s="56" t="s">
        <v>85</v>
      </c>
      <c r="C6" s="150">
        <v>834030</v>
      </c>
      <c r="D6" s="151">
        <v>100</v>
      </c>
      <c r="E6" s="150">
        <v>338084</v>
      </c>
      <c r="F6" s="151">
        <v>100</v>
      </c>
      <c r="G6" s="150">
        <v>125582</v>
      </c>
      <c r="H6" s="151">
        <v>100</v>
      </c>
      <c r="I6" s="150">
        <v>370364</v>
      </c>
      <c r="J6" s="152">
        <v>100</v>
      </c>
    </row>
    <row r="7" spans="1:10" s="32" customFormat="1" ht="27" customHeight="1">
      <c r="A7" s="63" t="s">
        <v>86</v>
      </c>
      <c r="B7" s="64" t="s">
        <v>87</v>
      </c>
      <c r="C7" s="153">
        <v>3</v>
      </c>
      <c r="D7" s="154">
        <v>0</v>
      </c>
      <c r="E7" s="153">
        <v>2</v>
      </c>
      <c r="F7" s="154">
        <v>0</v>
      </c>
      <c r="G7" s="155" t="s">
        <v>57</v>
      </c>
      <c r="H7" s="154" t="s">
        <v>57</v>
      </c>
      <c r="I7" s="155">
        <v>1</v>
      </c>
      <c r="J7" s="156">
        <v>0</v>
      </c>
    </row>
    <row r="8" spans="1:10" s="32" customFormat="1" ht="27" customHeight="1">
      <c r="A8" s="63" t="s">
        <v>88</v>
      </c>
      <c r="B8" s="72" t="s">
        <v>89</v>
      </c>
      <c r="C8" s="157">
        <v>21826</v>
      </c>
      <c r="D8" s="154">
        <v>2.6</v>
      </c>
      <c r="E8" s="155">
        <v>9027</v>
      </c>
      <c r="F8" s="154">
        <v>2.7</v>
      </c>
      <c r="G8" s="155">
        <v>2937</v>
      </c>
      <c r="H8" s="154">
        <v>2.2999999999999998</v>
      </c>
      <c r="I8" s="155">
        <v>9862</v>
      </c>
      <c r="J8" s="156">
        <v>2.7</v>
      </c>
    </row>
    <row r="9" spans="1:10" s="32" customFormat="1" ht="27" customHeight="1">
      <c r="A9" s="63" t="s">
        <v>90</v>
      </c>
      <c r="B9" s="64" t="s">
        <v>91</v>
      </c>
      <c r="C9" s="155">
        <v>6344</v>
      </c>
      <c r="D9" s="154">
        <v>0.8</v>
      </c>
      <c r="E9" s="155">
        <v>2627</v>
      </c>
      <c r="F9" s="154">
        <v>0.8</v>
      </c>
      <c r="G9" s="155">
        <v>842</v>
      </c>
      <c r="H9" s="154">
        <v>0.7</v>
      </c>
      <c r="I9" s="155">
        <v>2875</v>
      </c>
      <c r="J9" s="156">
        <v>0.8</v>
      </c>
    </row>
    <row r="10" spans="1:10" s="32" customFormat="1" ht="27" customHeight="1">
      <c r="A10" s="74"/>
      <c r="B10" s="75" t="s">
        <v>64</v>
      </c>
      <c r="C10" s="155">
        <v>1479</v>
      </c>
      <c r="D10" s="154">
        <v>0.2</v>
      </c>
      <c r="E10" s="155">
        <v>624</v>
      </c>
      <c r="F10" s="154">
        <v>0.2</v>
      </c>
      <c r="G10" s="155">
        <v>188</v>
      </c>
      <c r="H10" s="154">
        <v>0.1</v>
      </c>
      <c r="I10" s="155">
        <v>667</v>
      </c>
      <c r="J10" s="156">
        <v>0.2</v>
      </c>
    </row>
    <row r="11" spans="1:10" s="32" customFormat="1" ht="27" customHeight="1">
      <c r="A11" s="76"/>
      <c r="B11" s="75" t="s">
        <v>92</v>
      </c>
      <c r="C11" s="155">
        <v>653</v>
      </c>
      <c r="D11" s="154">
        <v>0.1</v>
      </c>
      <c r="E11" s="155">
        <v>274</v>
      </c>
      <c r="F11" s="154">
        <v>0.1</v>
      </c>
      <c r="G11" s="155">
        <v>103</v>
      </c>
      <c r="H11" s="154">
        <v>0.1</v>
      </c>
      <c r="I11" s="155">
        <v>276</v>
      </c>
      <c r="J11" s="156">
        <v>0.1</v>
      </c>
    </row>
    <row r="12" spans="1:10" s="32" customFormat="1" ht="27" customHeight="1">
      <c r="A12" s="76"/>
      <c r="B12" s="77" t="s">
        <v>145</v>
      </c>
      <c r="C12" s="155">
        <v>239</v>
      </c>
      <c r="D12" s="154">
        <v>0</v>
      </c>
      <c r="E12" s="155">
        <v>99</v>
      </c>
      <c r="F12" s="154">
        <v>0</v>
      </c>
      <c r="G12" s="155">
        <v>40</v>
      </c>
      <c r="H12" s="154">
        <v>0</v>
      </c>
      <c r="I12" s="155">
        <v>100</v>
      </c>
      <c r="J12" s="156">
        <v>0</v>
      </c>
    </row>
    <row r="13" spans="1:10" s="32" customFormat="1" ht="27" customHeight="1">
      <c r="A13" s="76"/>
      <c r="B13" s="77" t="s">
        <v>94</v>
      </c>
      <c r="C13" s="155">
        <v>161</v>
      </c>
      <c r="D13" s="154">
        <v>0</v>
      </c>
      <c r="E13" s="155">
        <v>70</v>
      </c>
      <c r="F13" s="154">
        <v>0</v>
      </c>
      <c r="G13" s="155">
        <v>25</v>
      </c>
      <c r="H13" s="154">
        <v>0</v>
      </c>
      <c r="I13" s="155">
        <v>66</v>
      </c>
      <c r="J13" s="156">
        <v>0</v>
      </c>
    </row>
    <row r="14" spans="1:10" s="32" customFormat="1" ht="27" customHeight="1">
      <c r="A14" s="76"/>
      <c r="B14" s="75" t="s">
        <v>95</v>
      </c>
      <c r="C14" s="155">
        <v>263</v>
      </c>
      <c r="D14" s="154">
        <v>0</v>
      </c>
      <c r="E14" s="155">
        <v>114</v>
      </c>
      <c r="F14" s="154">
        <v>0</v>
      </c>
      <c r="G14" s="155">
        <v>40</v>
      </c>
      <c r="H14" s="154">
        <v>0</v>
      </c>
      <c r="I14" s="155">
        <v>109</v>
      </c>
      <c r="J14" s="156">
        <v>0</v>
      </c>
    </row>
    <row r="15" spans="1:10" s="32" customFormat="1" ht="27" customHeight="1">
      <c r="A15" s="76"/>
      <c r="B15" s="75" t="s">
        <v>96</v>
      </c>
      <c r="C15" s="155">
        <v>118</v>
      </c>
      <c r="D15" s="154">
        <v>0</v>
      </c>
      <c r="E15" s="155">
        <v>54</v>
      </c>
      <c r="F15" s="154">
        <v>0</v>
      </c>
      <c r="G15" s="155">
        <v>21</v>
      </c>
      <c r="H15" s="154">
        <v>0</v>
      </c>
      <c r="I15" s="155">
        <v>43</v>
      </c>
      <c r="J15" s="156">
        <v>0</v>
      </c>
    </row>
    <row r="16" spans="1:10" s="32" customFormat="1" ht="27" customHeight="1">
      <c r="A16" s="78"/>
      <c r="B16" s="56" t="s">
        <v>146</v>
      </c>
      <c r="C16" s="155">
        <v>3831</v>
      </c>
      <c r="D16" s="154">
        <v>0.5</v>
      </c>
      <c r="E16" s="155">
        <v>1561</v>
      </c>
      <c r="F16" s="154">
        <v>0.5</v>
      </c>
      <c r="G16" s="155">
        <v>490</v>
      </c>
      <c r="H16" s="154">
        <v>0.4</v>
      </c>
      <c r="I16" s="155">
        <v>1780</v>
      </c>
      <c r="J16" s="156">
        <v>0.5</v>
      </c>
    </row>
    <row r="17" spans="1:10" s="32" customFormat="1" ht="27" customHeight="1">
      <c r="A17" s="63" t="s">
        <v>147</v>
      </c>
      <c r="B17" s="64" t="s">
        <v>148</v>
      </c>
      <c r="C17" s="155">
        <v>1226</v>
      </c>
      <c r="D17" s="154">
        <v>0.1</v>
      </c>
      <c r="E17" s="155">
        <v>497</v>
      </c>
      <c r="F17" s="154">
        <v>0.1</v>
      </c>
      <c r="G17" s="155">
        <v>197</v>
      </c>
      <c r="H17" s="154">
        <v>0.2</v>
      </c>
      <c r="I17" s="155">
        <v>532</v>
      </c>
      <c r="J17" s="156">
        <v>0.1</v>
      </c>
    </row>
    <row r="18" spans="1:10" s="32" customFormat="1" ht="27" customHeight="1">
      <c r="A18" s="63" t="s">
        <v>149</v>
      </c>
      <c r="B18" s="79" t="s">
        <v>150</v>
      </c>
      <c r="C18" s="155">
        <v>14256</v>
      </c>
      <c r="D18" s="154">
        <v>1.7</v>
      </c>
      <c r="E18" s="155">
        <v>5903</v>
      </c>
      <c r="F18" s="154">
        <v>1.7</v>
      </c>
      <c r="G18" s="155">
        <v>1898</v>
      </c>
      <c r="H18" s="154">
        <v>1.5</v>
      </c>
      <c r="I18" s="155">
        <v>6455</v>
      </c>
      <c r="J18" s="156">
        <v>1.7</v>
      </c>
    </row>
    <row r="19" spans="1:10" s="32" customFormat="1" ht="27" customHeight="1">
      <c r="A19" s="63" t="s">
        <v>151</v>
      </c>
      <c r="B19" s="64" t="s">
        <v>76</v>
      </c>
      <c r="C19" s="155">
        <v>12406</v>
      </c>
      <c r="D19" s="154">
        <v>1.5</v>
      </c>
      <c r="E19" s="155">
        <v>5418</v>
      </c>
      <c r="F19" s="154">
        <v>1.6</v>
      </c>
      <c r="G19" s="155">
        <v>1519</v>
      </c>
      <c r="H19" s="154">
        <v>1.2</v>
      </c>
      <c r="I19" s="155">
        <v>5469</v>
      </c>
      <c r="J19" s="156">
        <v>1.5</v>
      </c>
    </row>
    <row r="20" spans="1:10" s="32" customFormat="1" ht="27" customHeight="1">
      <c r="A20" s="80" t="s">
        <v>152</v>
      </c>
      <c r="B20" s="56" t="s">
        <v>153</v>
      </c>
      <c r="C20" s="158">
        <v>799795</v>
      </c>
      <c r="D20" s="151">
        <v>95.9</v>
      </c>
      <c r="E20" s="158">
        <v>323637</v>
      </c>
      <c r="F20" s="151">
        <v>95.7</v>
      </c>
      <c r="G20" s="158">
        <v>121126</v>
      </c>
      <c r="H20" s="151">
        <v>96.5</v>
      </c>
      <c r="I20" s="158">
        <v>355032</v>
      </c>
      <c r="J20" s="152">
        <v>95.9</v>
      </c>
    </row>
    <row r="21" spans="1:10" ht="25.5" customHeight="1">
      <c r="D21" s="159"/>
      <c r="E21" s="159"/>
    </row>
    <row r="22" spans="1:10" ht="25.5" customHeight="1">
      <c r="A22" s="87" t="s">
        <v>154</v>
      </c>
      <c r="B22" s="29" t="s">
        <v>155</v>
      </c>
      <c r="C22" s="30"/>
      <c r="D22" s="129"/>
      <c r="E22" s="30"/>
      <c r="F22" s="129"/>
      <c r="G22" s="30"/>
      <c r="H22" s="30"/>
      <c r="I22" s="30"/>
      <c r="J22" s="30"/>
    </row>
    <row r="23" spans="1:10" s="35" customFormat="1" ht="15">
      <c r="A23" s="33"/>
      <c r="B23" s="34" t="s">
        <v>156</v>
      </c>
      <c r="D23" s="34"/>
      <c r="F23" s="34"/>
    </row>
    <row r="24" spans="1:10" s="35" customFormat="1" ht="15">
      <c r="A24" s="33"/>
      <c r="B24" s="34"/>
      <c r="D24" s="34"/>
      <c r="F24" s="34"/>
      <c r="J24" s="37" t="s">
        <v>82</v>
      </c>
    </row>
    <row r="25" spans="1:10" s="32" customFormat="1" ht="44.25" customHeight="1">
      <c r="A25" s="38" t="s">
        <v>140</v>
      </c>
      <c r="B25" s="39"/>
      <c r="C25" s="147" t="s">
        <v>141</v>
      </c>
      <c r="D25" s="44"/>
      <c r="E25" s="160" t="s">
        <v>142</v>
      </c>
      <c r="F25" s="161"/>
      <c r="G25" s="160" t="s">
        <v>143</v>
      </c>
      <c r="H25" s="161"/>
      <c r="I25" s="160" t="s">
        <v>144</v>
      </c>
      <c r="J25" s="161"/>
    </row>
    <row r="26" spans="1:10" s="32" customFormat="1" ht="27" customHeight="1">
      <c r="A26" s="47" t="s">
        <v>54</v>
      </c>
      <c r="B26" s="48"/>
      <c r="C26" s="149">
        <v>60</v>
      </c>
      <c r="D26" s="44"/>
      <c r="E26" s="149">
        <v>25</v>
      </c>
      <c r="F26" s="44"/>
      <c r="G26" s="149">
        <v>10</v>
      </c>
      <c r="H26" s="88"/>
      <c r="I26" s="149">
        <v>25</v>
      </c>
      <c r="J26" s="88"/>
    </row>
    <row r="27" spans="1:10" s="32" customFormat="1" ht="27" customHeight="1">
      <c r="A27" s="55"/>
      <c r="B27" s="56" t="s">
        <v>85</v>
      </c>
      <c r="C27" s="150">
        <v>72218249</v>
      </c>
      <c r="D27" s="151">
        <v>100</v>
      </c>
      <c r="E27" s="150">
        <v>31973709</v>
      </c>
      <c r="F27" s="151">
        <v>100</v>
      </c>
      <c r="G27" s="150">
        <v>7674068</v>
      </c>
      <c r="H27" s="151">
        <v>100</v>
      </c>
      <c r="I27" s="150">
        <v>32570472</v>
      </c>
      <c r="J27" s="152">
        <v>100</v>
      </c>
    </row>
    <row r="28" spans="1:10" s="32" customFormat="1" ht="27" customHeight="1">
      <c r="A28" s="63" t="s">
        <v>86</v>
      </c>
      <c r="B28" s="64" t="s">
        <v>87</v>
      </c>
      <c r="C28" s="155">
        <v>80</v>
      </c>
      <c r="D28" s="154">
        <v>0</v>
      </c>
      <c r="E28" s="155">
        <v>74</v>
      </c>
      <c r="F28" s="154">
        <v>0</v>
      </c>
      <c r="G28" s="155" t="s">
        <v>57</v>
      </c>
      <c r="H28" s="154" t="s">
        <v>57</v>
      </c>
      <c r="I28" s="155">
        <v>6</v>
      </c>
      <c r="J28" s="156">
        <v>0</v>
      </c>
    </row>
    <row r="29" spans="1:10" s="32" customFormat="1" ht="27" customHeight="1">
      <c r="A29" s="63" t="s">
        <v>88</v>
      </c>
      <c r="B29" s="72" t="s">
        <v>89</v>
      </c>
      <c r="C29" s="155">
        <v>45334522</v>
      </c>
      <c r="D29" s="154">
        <v>62.8</v>
      </c>
      <c r="E29" s="155">
        <v>20089207</v>
      </c>
      <c r="F29" s="154">
        <v>62.8</v>
      </c>
      <c r="G29" s="155">
        <v>5454131</v>
      </c>
      <c r="H29" s="154">
        <v>71.099999999999994</v>
      </c>
      <c r="I29" s="155">
        <v>19791184</v>
      </c>
      <c r="J29" s="156">
        <v>60.8</v>
      </c>
    </row>
    <row r="30" spans="1:10" s="32" customFormat="1" ht="27" customHeight="1">
      <c r="A30" s="63" t="s">
        <v>90</v>
      </c>
      <c r="B30" s="64" t="s">
        <v>91</v>
      </c>
      <c r="C30" s="155">
        <v>38161811</v>
      </c>
      <c r="D30" s="154">
        <v>52.8</v>
      </c>
      <c r="E30" s="155">
        <v>16880728</v>
      </c>
      <c r="F30" s="154">
        <v>52.8</v>
      </c>
      <c r="G30" s="155">
        <v>4538405</v>
      </c>
      <c r="H30" s="154">
        <v>59.1</v>
      </c>
      <c r="I30" s="155">
        <v>16742678</v>
      </c>
      <c r="J30" s="156">
        <v>51.4</v>
      </c>
    </row>
    <row r="31" spans="1:10" s="32" customFormat="1" ht="27" customHeight="1">
      <c r="A31" s="74"/>
      <c r="B31" s="75" t="s">
        <v>64</v>
      </c>
      <c r="C31" s="155">
        <v>3912542</v>
      </c>
      <c r="D31" s="154">
        <v>5.4</v>
      </c>
      <c r="E31" s="155">
        <v>1497426</v>
      </c>
      <c r="F31" s="154">
        <v>4.7</v>
      </c>
      <c r="G31" s="155">
        <v>425391</v>
      </c>
      <c r="H31" s="154">
        <v>5.5</v>
      </c>
      <c r="I31" s="155">
        <v>1989725</v>
      </c>
      <c r="J31" s="156">
        <v>6.1</v>
      </c>
    </row>
    <row r="32" spans="1:10" s="32" customFormat="1" ht="27" customHeight="1">
      <c r="A32" s="76"/>
      <c r="B32" s="75" t="s">
        <v>92</v>
      </c>
      <c r="C32" s="155">
        <v>30669835</v>
      </c>
      <c r="D32" s="154">
        <v>42.5</v>
      </c>
      <c r="E32" s="155">
        <v>13774493</v>
      </c>
      <c r="F32" s="154">
        <v>43.1</v>
      </c>
      <c r="G32" s="155">
        <v>3693734</v>
      </c>
      <c r="H32" s="154">
        <v>48.1</v>
      </c>
      <c r="I32" s="155">
        <v>13201608</v>
      </c>
      <c r="J32" s="156">
        <v>40.5</v>
      </c>
    </row>
    <row r="33" spans="1:10" s="32" customFormat="1" ht="27" customHeight="1">
      <c r="A33" s="76"/>
      <c r="B33" s="77" t="s">
        <v>145</v>
      </c>
      <c r="C33" s="155">
        <v>25158470</v>
      </c>
      <c r="D33" s="154">
        <v>34.799999999999997</v>
      </c>
      <c r="E33" s="155">
        <v>11263195</v>
      </c>
      <c r="F33" s="154">
        <v>35.200000000000003</v>
      </c>
      <c r="G33" s="155">
        <v>3167422</v>
      </c>
      <c r="H33" s="154">
        <v>41.3</v>
      </c>
      <c r="I33" s="155">
        <v>10727853</v>
      </c>
      <c r="J33" s="156">
        <v>32.9</v>
      </c>
    </row>
    <row r="34" spans="1:10" s="32" customFormat="1" ht="27" customHeight="1">
      <c r="A34" s="76"/>
      <c r="B34" s="77" t="s">
        <v>94</v>
      </c>
      <c r="C34" s="155">
        <v>566399</v>
      </c>
      <c r="D34" s="154">
        <v>0.8</v>
      </c>
      <c r="E34" s="155">
        <v>254685</v>
      </c>
      <c r="F34" s="154">
        <v>0.8</v>
      </c>
      <c r="G34" s="155">
        <v>67246</v>
      </c>
      <c r="H34" s="154">
        <v>0.9</v>
      </c>
      <c r="I34" s="155">
        <v>244468</v>
      </c>
      <c r="J34" s="156">
        <v>0.8</v>
      </c>
    </row>
    <row r="35" spans="1:10" s="32" customFormat="1" ht="27" customHeight="1">
      <c r="A35" s="76"/>
      <c r="B35" s="75" t="s">
        <v>95</v>
      </c>
      <c r="C35" s="155">
        <v>817927</v>
      </c>
      <c r="D35" s="154">
        <v>1.1000000000000001</v>
      </c>
      <c r="E35" s="155">
        <v>366238</v>
      </c>
      <c r="F35" s="154">
        <v>1.1000000000000001</v>
      </c>
      <c r="G35" s="155">
        <v>93784</v>
      </c>
      <c r="H35" s="154">
        <v>1.2</v>
      </c>
      <c r="I35" s="155">
        <v>357905</v>
      </c>
      <c r="J35" s="156">
        <v>1.1000000000000001</v>
      </c>
    </row>
    <row r="36" spans="1:10" s="32" customFormat="1" ht="27" customHeight="1">
      <c r="A36" s="76"/>
      <c r="B36" s="75" t="s">
        <v>96</v>
      </c>
      <c r="C36" s="155">
        <v>181351</v>
      </c>
      <c r="D36" s="154">
        <v>0.3</v>
      </c>
      <c r="E36" s="155">
        <v>87243</v>
      </c>
      <c r="F36" s="154">
        <v>0.3</v>
      </c>
      <c r="G36" s="155">
        <v>29204</v>
      </c>
      <c r="H36" s="154">
        <v>0.4</v>
      </c>
      <c r="I36" s="155">
        <v>64904</v>
      </c>
      <c r="J36" s="156">
        <v>0.2</v>
      </c>
    </row>
    <row r="37" spans="1:10" s="32" customFormat="1" ht="27" customHeight="1">
      <c r="A37" s="78"/>
      <c r="B37" s="56" t="s">
        <v>146</v>
      </c>
      <c r="C37" s="155">
        <v>2580156</v>
      </c>
      <c r="D37" s="154">
        <v>3.6</v>
      </c>
      <c r="E37" s="155">
        <v>1155328</v>
      </c>
      <c r="F37" s="154">
        <v>3.6</v>
      </c>
      <c r="G37" s="155">
        <v>296292</v>
      </c>
      <c r="H37" s="154">
        <v>3.9</v>
      </c>
      <c r="I37" s="155">
        <v>1128536</v>
      </c>
      <c r="J37" s="156">
        <v>3.5</v>
      </c>
    </row>
    <row r="38" spans="1:10" s="32" customFormat="1" ht="27" customHeight="1">
      <c r="A38" s="63" t="s">
        <v>147</v>
      </c>
      <c r="B38" s="64" t="s">
        <v>148</v>
      </c>
      <c r="C38" s="155">
        <v>1496469</v>
      </c>
      <c r="D38" s="154">
        <v>2.1</v>
      </c>
      <c r="E38" s="155">
        <v>713998</v>
      </c>
      <c r="F38" s="154">
        <v>2.2000000000000002</v>
      </c>
      <c r="G38" s="155">
        <v>117274</v>
      </c>
      <c r="H38" s="154">
        <v>1.5</v>
      </c>
      <c r="I38" s="155">
        <v>665197</v>
      </c>
      <c r="J38" s="156">
        <v>2</v>
      </c>
    </row>
    <row r="39" spans="1:10" s="32" customFormat="1" ht="27" customHeight="1">
      <c r="A39" s="63" t="s">
        <v>149</v>
      </c>
      <c r="B39" s="79" t="s">
        <v>150</v>
      </c>
      <c r="C39" s="155">
        <v>5676242</v>
      </c>
      <c r="D39" s="154">
        <v>7.9</v>
      </c>
      <c r="E39" s="155">
        <v>2494481</v>
      </c>
      <c r="F39" s="154">
        <v>7.8</v>
      </c>
      <c r="G39" s="155">
        <v>798452</v>
      </c>
      <c r="H39" s="154">
        <v>10.4</v>
      </c>
      <c r="I39" s="155">
        <v>2383309</v>
      </c>
      <c r="J39" s="156">
        <v>7.3</v>
      </c>
    </row>
    <row r="40" spans="1:10" s="32" customFormat="1" ht="27" customHeight="1">
      <c r="A40" s="63" t="s">
        <v>151</v>
      </c>
      <c r="B40" s="64" t="s">
        <v>76</v>
      </c>
      <c r="C40" s="155">
        <v>18343917</v>
      </c>
      <c r="D40" s="154">
        <v>25.4</v>
      </c>
      <c r="E40" s="155">
        <v>7500676</v>
      </c>
      <c r="F40" s="154">
        <v>23.5</v>
      </c>
      <c r="G40" s="155">
        <v>1295972</v>
      </c>
      <c r="H40" s="154">
        <v>16.899999999999999</v>
      </c>
      <c r="I40" s="155">
        <v>9547269</v>
      </c>
      <c r="J40" s="156">
        <v>29.3</v>
      </c>
    </row>
    <row r="41" spans="1:10" s="32" customFormat="1" ht="27" customHeight="1">
      <c r="A41" s="80" t="s">
        <v>152</v>
      </c>
      <c r="B41" s="56" t="s">
        <v>153</v>
      </c>
      <c r="C41" s="158">
        <v>8539730</v>
      </c>
      <c r="D41" s="151">
        <v>11.8</v>
      </c>
      <c r="E41" s="158">
        <v>4383752</v>
      </c>
      <c r="F41" s="151">
        <v>13.7</v>
      </c>
      <c r="G41" s="158">
        <v>923965</v>
      </c>
      <c r="H41" s="151">
        <v>12</v>
      </c>
      <c r="I41" s="158">
        <v>3232013</v>
      </c>
      <c r="J41" s="152">
        <v>9.9</v>
      </c>
    </row>
    <row r="42" spans="1:10" ht="25.5" customHeight="1">
      <c r="D42" s="159"/>
      <c r="E42" s="159"/>
    </row>
    <row r="43" spans="1:10" ht="18" customHeight="1">
      <c r="A43" s="162"/>
      <c r="B43" s="30"/>
      <c r="C43" s="30"/>
      <c r="D43" s="163"/>
      <c r="E43" s="163"/>
    </row>
    <row r="44" spans="1:10">
      <c r="D44" s="159"/>
      <c r="E44" s="159"/>
    </row>
  </sheetData>
  <sheetProtection formatColumns="0"/>
  <mergeCells count="2">
    <mergeCell ref="A4:B4"/>
    <mergeCell ref="A25:B25"/>
  </mergeCells>
  <phoneticPr fontId="3"/>
  <conditionalFormatting sqref="C5:C6 C8:C20">
    <cfRule type="expression" dxfId="4" priority="2">
      <formula>C5&lt;&gt;SUM(E5,G5,I5)</formula>
    </cfRule>
  </conditionalFormatting>
  <conditionalFormatting sqref="C26:C27 C29:C41">
    <cfRule type="expression" dxfId="3" priority="1">
      <formula>C26&lt;&gt;SUM(E26,G26,I26)</formula>
    </cfRule>
  </conditionalFormatting>
  <printOptions horizontalCentered="1"/>
  <pageMargins left="0.70866141732283472" right="0.70866141732283472" top="0.43307086614173229" bottom="0.43307086614173229" header="0.31496062992125984" footer="0.31496062992125984"/>
  <pageSetup paperSize="9" scale="79" orientation="portrait" r:id="rId1"/>
  <headerFooter>
    <oddFooter>&amp;C&amp;P-1&amp;R&amp;K00-027REIT投資主情報調査(2018年8月)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workbookViewId="0"/>
  </sheetViews>
  <sheetFormatPr defaultRowHeight="12.75"/>
  <cols>
    <col min="1" max="1" width="7.5" style="31" bestFit="1" customWidth="1"/>
    <col min="2" max="2" width="18.875" style="31" customWidth="1"/>
    <col min="3" max="3" width="13.125" style="31" customWidth="1"/>
    <col min="4" max="4" width="6.5" style="31" customWidth="1"/>
    <col min="5" max="5" width="13.125" style="31" customWidth="1"/>
    <col min="6" max="6" width="6.5" style="31" customWidth="1"/>
    <col min="7" max="7" width="13.125" style="31" customWidth="1"/>
    <col min="8" max="8" width="6.5" style="31" customWidth="1"/>
    <col min="9" max="9" width="13.125" style="31" customWidth="1"/>
    <col min="10" max="10" width="6.5" style="31" customWidth="1"/>
    <col min="11" max="16384" width="9" style="31"/>
  </cols>
  <sheetData>
    <row r="1" spans="1:10" ht="25.5" customHeight="1">
      <c r="A1" s="87" t="s">
        <v>157</v>
      </c>
      <c r="B1" s="29" t="s">
        <v>158</v>
      </c>
      <c r="C1" s="164"/>
      <c r="D1" s="164"/>
      <c r="E1" s="164"/>
      <c r="F1" s="165"/>
      <c r="G1" s="165"/>
      <c r="H1" s="165"/>
      <c r="I1" s="165"/>
      <c r="J1" s="165"/>
    </row>
    <row r="2" spans="1:10" ht="15">
      <c r="A2" s="162"/>
      <c r="B2" s="166" t="s">
        <v>159</v>
      </c>
      <c r="C2" s="30"/>
      <c r="D2" s="30"/>
      <c r="E2" s="30"/>
    </row>
    <row r="3" spans="1:10" ht="15" customHeight="1">
      <c r="A3" s="36"/>
      <c r="B3" s="167"/>
      <c r="C3" s="168"/>
      <c r="D3" s="37"/>
      <c r="E3" s="30"/>
      <c r="J3" s="169" t="s">
        <v>160</v>
      </c>
    </row>
    <row r="4" spans="1:10" s="32" customFormat="1" ht="44.25" customHeight="1">
      <c r="A4" s="38" t="s">
        <v>140</v>
      </c>
      <c r="B4" s="39"/>
      <c r="C4" s="170" t="s">
        <v>141</v>
      </c>
      <c r="D4" s="44"/>
      <c r="E4" s="160" t="s">
        <v>142</v>
      </c>
      <c r="F4" s="161"/>
      <c r="G4" s="160" t="s">
        <v>143</v>
      </c>
      <c r="H4" s="161"/>
      <c r="I4" s="160" t="s">
        <v>144</v>
      </c>
      <c r="J4" s="161"/>
    </row>
    <row r="5" spans="1:10" s="32" customFormat="1" ht="27" customHeight="1">
      <c r="A5" s="47" t="s">
        <v>54</v>
      </c>
      <c r="B5" s="48"/>
      <c r="C5" s="149">
        <v>60</v>
      </c>
      <c r="D5" s="44"/>
      <c r="E5" s="149">
        <v>25</v>
      </c>
      <c r="F5" s="44"/>
      <c r="G5" s="149">
        <v>10</v>
      </c>
      <c r="H5" s="88"/>
      <c r="I5" s="149">
        <v>25</v>
      </c>
      <c r="J5" s="88"/>
    </row>
    <row r="6" spans="1:10" s="32" customFormat="1" ht="27" customHeight="1">
      <c r="A6" s="55"/>
      <c r="B6" s="56" t="s">
        <v>104</v>
      </c>
      <c r="C6" s="171">
        <v>834030</v>
      </c>
      <c r="D6" s="172">
        <v>100</v>
      </c>
      <c r="E6" s="171">
        <v>338084</v>
      </c>
      <c r="F6" s="172">
        <v>100</v>
      </c>
      <c r="G6" s="171">
        <v>125582</v>
      </c>
      <c r="H6" s="172">
        <v>100</v>
      </c>
      <c r="I6" s="171">
        <v>370364</v>
      </c>
      <c r="J6" s="173">
        <v>100</v>
      </c>
    </row>
    <row r="7" spans="1:10" s="32" customFormat="1" ht="27" customHeight="1">
      <c r="A7" s="80" t="s">
        <v>86</v>
      </c>
      <c r="B7" s="64" t="s">
        <v>105</v>
      </c>
      <c r="C7" s="174">
        <v>788223</v>
      </c>
      <c r="D7" s="175">
        <v>94.5</v>
      </c>
      <c r="E7" s="174">
        <v>314979</v>
      </c>
      <c r="F7" s="175">
        <v>93.2</v>
      </c>
      <c r="G7" s="174">
        <v>120850</v>
      </c>
      <c r="H7" s="175">
        <v>96.2</v>
      </c>
      <c r="I7" s="174">
        <v>352394</v>
      </c>
      <c r="J7" s="176">
        <v>95.1</v>
      </c>
    </row>
    <row r="8" spans="1:10" s="32" customFormat="1" ht="27" customHeight="1">
      <c r="A8" s="107"/>
      <c r="B8" s="108" t="s">
        <v>106</v>
      </c>
      <c r="C8" s="174">
        <v>453123</v>
      </c>
      <c r="D8" s="175">
        <v>54.3</v>
      </c>
      <c r="E8" s="174">
        <v>166484</v>
      </c>
      <c r="F8" s="175">
        <v>49.2</v>
      </c>
      <c r="G8" s="174">
        <v>77581</v>
      </c>
      <c r="H8" s="175">
        <v>61.8</v>
      </c>
      <c r="I8" s="174">
        <v>209058</v>
      </c>
      <c r="J8" s="176">
        <v>56.4</v>
      </c>
    </row>
    <row r="9" spans="1:10" s="32" customFormat="1" ht="27" customHeight="1">
      <c r="A9" s="107"/>
      <c r="B9" s="75" t="s">
        <v>107</v>
      </c>
      <c r="C9" s="174">
        <v>161621</v>
      </c>
      <c r="D9" s="175">
        <v>19.399999999999999</v>
      </c>
      <c r="E9" s="174">
        <v>72797</v>
      </c>
      <c r="F9" s="175">
        <v>21.5</v>
      </c>
      <c r="G9" s="174">
        <v>21221</v>
      </c>
      <c r="H9" s="175">
        <v>16.899999999999999</v>
      </c>
      <c r="I9" s="174">
        <v>67603</v>
      </c>
      <c r="J9" s="176">
        <v>18.3</v>
      </c>
    </row>
    <row r="10" spans="1:10" s="32" customFormat="1" ht="27" customHeight="1">
      <c r="A10" s="114"/>
      <c r="B10" s="115" t="s">
        <v>108</v>
      </c>
      <c r="C10" s="174">
        <v>173479</v>
      </c>
      <c r="D10" s="175">
        <v>20.8</v>
      </c>
      <c r="E10" s="174">
        <v>75698</v>
      </c>
      <c r="F10" s="175">
        <v>22.4</v>
      </c>
      <c r="G10" s="174">
        <v>22048</v>
      </c>
      <c r="H10" s="175">
        <v>17.600000000000001</v>
      </c>
      <c r="I10" s="174">
        <v>75733</v>
      </c>
      <c r="J10" s="176">
        <v>20.399999999999999</v>
      </c>
    </row>
    <row r="11" spans="1:10" s="32" customFormat="1" ht="27" customHeight="1">
      <c r="A11" s="63" t="s">
        <v>90</v>
      </c>
      <c r="B11" s="56" t="s">
        <v>110</v>
      </c>
      <c r="C11" s="174">
        <v>19983</v>
      </c>
      <c r="D11" s="175">
        <v>2.4</v>
      </c>
      <c r="E11" s="174">
        <v>10616</v>
      </c>
      <c r="F11" s="175">
        <v>3.1</v>
      </c>
      <c r="G11" s="174">
        <v>2016</v>
      </c>
      <c r="H11" s="175">
        <v>1.6</v>
      </c>
      <c r="I11" s="174">
        <v>7351</v>
      </c>
      <c r="J11" s="176">
        <v>2</v>
      </c>
    </row>
    <row r="12" spans="1:10" s="32" customFormat="1" ht="27" customHeight="1">
      <c r="A12" s="63" t="s">
        <v>111</v>
      </c>
      <c r="B12" s="64" t="s">
        <v>112</v>
      </c>
      <c r="C12" s="174">
        <v>25824</v>
      </c>
      <c r="D12" s="175">
        <v>3.1</v>
      </c>
      <c r="E12" s="174">
        <v>12489</v>
      </c>
      <c r="F12" s="175">
        <v>3.7</v>
      </c>
      <c r="G12" s="174">
        <v>2716</v>
      </c>
      <c r="H12" s="175">
        <v>2.2000000000000002</v>
      </c>
      <c r="I12" s="174">
        <v>10619</v>
      </c>
      <c r="J12" s="176">
        <v>2.9</v>
      </c>
    </row>
    <row r="13" spans="1:10" s="32" customFormat="1" ht="27" customHeight="1">
      <c r="A13" s="76"/>
      <c r="B13" s="75" t="s">
        <v>113</v>
      </c>
      <c r="C13" s="174">
        <v>17228</v>
      </c>
      <c r="D13" s="175">
        <v>2.1</v>
      </c>
      <c r="E13" s="174">
        <v>8598</v>
      </c>
      <c r="F13" s="175">
        <v>2.5</v>
      </c>
      <c r="G13" s="174">
        <v>1804</v>
      </c>
      <c r="H13" s="175">
        <v>1.4</v>
      </c>
      <c r="I13" s="174">
        <v>6826</v>
      </c>
      <c r="J13" s="176">
        <v>1.8</v>
      </c>
    </row>
    <row r="14" spans="1:10" s="32" customFormat="1" ht="27" customHeight="1">
      <c r="A14" s="76"/>
      <c r="B14" s="75" t="s">
        <v>114</v>
      </c>
      <c r="C14" s="174">
        <v>3172</v>
      </c>
      <c r="D14" s="175">
        <v>0.4</v>
      </c>
      <c r="E14" s="174">
        <v>1518</v>
      </c>
      <c r="F14" s="175">
        <v>0.4</v>
      </c>
      <c r="G14" s="174">
        <v>338</v>
      </c>
      <c r="H14" s="175">
        <v>0.3</v>
      </c>
      <c r="I14" s="174">
        <v>1316</v>
      </c>
      <c r="J14" s="176">
        <v>0.4</v>
      </c>
    </row>
    <row r="15" spans="1:10" s="32" customFormat="1" ht="27" customHeight="1">
      <c r="A15" s="76"/>
      <c r="B15" s="75" t="s">
        <v>115</v>
      </c>
      <c r="C15" s="174">
        <v>3775</v>
      </c>
      <c r="D15" s="175">
        <v>0.5</v>
      </c>
      <c r="E15" s="174">
        <v>1697</v>
      </c>
      <c r="F15" s="175">
        <v>0.5</v>
      </c>
      <c r="G15" s="174">
        <v>411</v>
      </c>
      <c r="H15" s="175">
        <v>0.3</v>
      </c>
      <c r="I15" s="174">
        <v>1667</v>
      </c>
      <c r="J15" s="176">
        <v>0.5</v>
      </c>
    </row>
    <row r="16" spans="1:10" s="32" customFormat="1" ht="27" customHeight="1">
      <c r="A16" s="114"/>
      <c r="B16" s="56" t="s">
        <v>116</v>
      </c>
      <c r="C16" s="177">
        <v>1649</v>
      </c>
      <c r="D16" s="172">
        <v>0.2</v>
      </c>
      <c r="E16" s="177">
        <v>676</v>
      </c>
      <c r="F16" s="172">
        <v>0.2</v>
      </c>
      <c r="G16" s="177">
        <v>163</v>
      </c>
      <c r="H16" s="172">
        <v>0.1</v>
      </c>
      <c r="I16" s="177">
        <v>810</v>
      </c>
      <c r="J16" s="173">
        <v>0.2</v>
      </c>
    </row>
    <row r="17" spans="1:10" s="32" customFormat="1" ht="25.5" customHeight="1">
      <c r="A17" s="120"/>
      <c r="B17" s="121"/>
      <c r="C17" s="178"/>
      <c r="D17" s="142"/>
      <c r="E17" s="178"/>
      <c r="F17" s="142"/>
      <c r="G17" s="178"/>
      <c r="H17" s="142"/>
      <c r="I17" s="178"/>
      <c r="J17" s="142"/>
    </row>
    <row r="18" spans="1:10" ht="21.75" customHeight="1">
      <c r="D18" s="159"/>
      <c r="E18" s="159"/>
    </row>
    <row r="19" spans="1:10" s="165" customFormat="1" ht="25.5" customHeight="1">
      <c r="A19" s="87" t="s">
        <v>161</v>
      </c>
      <c r="B19" s="29" t="s">
        <v>162</v>
      </c>
      <c r="C19" s="164"/>
      <c r="D19" s="164"/>
      <c r="E19" s="164"/>
    </row>
    <row r="20" spans="1:10" s="165" customFormat="1" ht="15" customHeight="1">
      <c r="A20" s="179"/>
      <c r="B20" s="180" t="s">
        <v>163</v>
      </c>
      <c r="C20" s="181"/>
      <c r="D20" s="182"/>
      <c r="E20" s="164"/>
    </row>
    <row r="21" spans="1:10" ht="15" customHeight="1">
      <c r="A21" s="36"/>
      <c r="B21" s="167"/>
      <c r="C21" s="168"/>
      <c r="D21" s="37"/>
      <c r="E21" s="30"/>
      <c r="J21" s="183" t="s">
        <v>164</v>
      </c>
    </row>
    <row r="22" spans="1:10" s="32" customFormat="1" ht="44.25" customHeight="1">
      <c r="A22" s="38" t="s">
        <v>140</v>
      </c>
      <c r="B22" s="39"/>
      <c r="C22" s="170" t="s">
        <v>141</v>
      </c>
      <c r="D22" s="44"/>
      <c r="E22" s="160" t="s">
        <v>142</v>
      </c>
      <c r="F22" s="161"/>
      <c r="G22" s="160" t="s">
        <v>143</v>
      </c>
      <c r="H22" s="161"/>
      <c r="I22" s="160" t="s">
        <v>144</v>
      </c>
      <c r="J22" s="161"/>
    </row>
    <row r="23" spans="1:10" s="32" customFormat="1" ht="27" customHeight="1">
      <c r="A23" s="47" t="s">
        <v>54</v>
      </c>
      <c r="B23" s="48"/>
      <c r="C23" s="149">
        <v>60</v>
      </c>
      <c r="D23" s="44"/>
      <c r="E23" s="149">
        <v>25</v>
      </c>
      <c r="F23" s="44"/>
      <c r="G23" s="149">
        <v>10</v>
      </c>
      <c r="H23" s="88"/>
      <c r="I23" s="149">
        <v>25</v>
      </c>
      <c r="J23" s="88"/>
    </row>
    <row r="24" spans="1:10" s="32" customFormat="1" ht="27" customHeight="1">
      <c r="A24" s="55"/>
      <c r="B24" s="56" t="s">
        <v>104</v>
      </c>
      <c r="C24" s="171">
        <v>72218249</v>
      </c>
      <c r="D24" s="172">
        <v>100</v>
      </c>
      <c r="E24" s="171">
        <v>31973709</v>
      </c>
      <c r="F24" s="172">
        <v>100</v>
      </c>
      <c r="G24" s="171">
        <v>7674068</v>
      </c>
      <c r="H24" s="172">
        <v>100</v>
      </c>
      <c r="I24" s="171">
        <v>32570472</v>
      </c>
      <c r="J24" s="173">
        <v>100</v>
      </c>
    </row>
    <row r="25" spans="1:10" s="32" customFormat="1" ht="27" customHeight="1">
      <c r="A25" s="80" t="s">
        <v>86</v>
      </c>
      <c r="B25" s="64" t="s">
        <v>105</v>
      </c>
      <c r="C25" s="174">
        <v>4913624</v>
      </c>
      <c r="D25" s="175">
        <v>6.8</v>
      </c>
      <c r="E25" s="174">
        <v>2131118</v>
      </c>
      <c r="F25" s="175">
        <v>6.7</v>
      </c>
      <c r="G25" s="174">
        <v>678955</v>
      </c>
      <c r="H25" s="175">
        <v>8.8000000000000007</v>
      </c>
      <c r="I25" s="174">
        <v>2103551</v>
      </c>
      <c r="J25" s="176">
        <v>6.5</v>
      </c>
    </row>
    <row r="26" spans="1:10" s="32" customFormat="1" ht="27" customHeight="1">
      <c r="A26" s="107"/>
      <c r="B26" s="108" t="s">
        <v>106</v>
      </c>
      <c r="C26" s="174">
        <v>885949</v>
      </c>
      <c r="D26" s="175">
        <v>1.2</v>
      </c>
      <c r="E26" s="174">
        <v>327692</v>
      </c>
      <c r="F26" s="175">
        <v>1</v>
      </c>
      <c r="G26" s="174">
        <v>159795</v>
      </c>
      <c r="H26" s="175">
        <v>2.1</v>
      </c>
      <c r="I26" s="174">
        <v>398462</v>
      </c>
      <c r="J26" s="176">
        <v>1.2</v>
      </c>
    </row>
    <row r="27" spans="1:10" s="32" customFormat="1" ht="27" customHeight="1">
      <c r="A27" s="107"/>
      <c r="B27" s="75" t="s">
        <v>107</v>
      </c>
      <c r="C27" s="174">
        <v>974346</v>
      </c>
      <c r="D27" s="175">
        <v>1.3</v>
      </c>
      <c r="E27" s="174">
        <v>431732</v>
      </c>
      <c r="F27" s="175">
        <v>1.4</v>
      </c>
      <c r="G27" s="174">
        <v>133921</v>
      </c>
      <c r="H27" s="175">
        <v>1.7</v>
      </c>
      <c r="I27" s="174">
        <v>408693</v>
      </c>
      <c r="J27" s="176">
        <v>1.3</v>
      </c>
    </row>
    <row r="28" spans="1:10" s="32" customFormat="1" ht="27" customHeight="1">
      <c r="A28" s="114"/>
      <c r="B28" s="115" t="s">
        <v>108</v>
      </c>
      <c r="C28" s="174">
        <v>3053329</v>
      </c>
      <c r="D28" s="175">
        <v>4.2</v>
      </c>
      <c r="E28" s="174">
        <v>1371694</v>
      </c>
      <c r="F28" s="175">
        <v>4.3</v>
      </c>
      <c r="G28" s="174">
        <v>385239</v>
      </c>
      <c r="H28" s="175">
        <v>5</v>
      </c>
      <c r="I28" s="174">
        <v>1296396</v>
      </c>
      <c r="J28" s="176">
        <v>4</v>
      </c>
    </row>
    <row r="29" spans="1:10" s="32" customFormat="1" ht="27" customHeight="1">
      <c r="A29" s="63" t="s">
        <v>90</v>
      </c>
      <c r="B29" s="56" t="s">
        <v>110</v>
      </c>
      <c r="C29" s="174">
        <v>1321827</v>
      </c>
      <c r="D29" s="175">
        <v>1.8</v>
      </c>
      <c r="E29" s="174">
        <v>715508</v>
      </c>
      <c r="F29" s="175">
        <v>2.2000000000000002</v>
      </c>
      <c r="G29" s="174">
        <v>131248</v>
      </c>
      <c r="H29" s="175">
        <v>1.7</v>
      </c>
      <c r="I29" s="174">
        <v>475071</v>
      </c>
      <c r="J29" s="176">
        <v>1.5</v>
      </c>
    </row>
    <row r="30" spans="1:10" s="32" customFormat="1" ht="27" customHeight="1">
      <c r="A30" s="63" t="s">
        <v>111</v>
      </c>
      <c r="B30" s="64" t="s">
        <v>112</v>
      </c>
      <c r="C30" s="174">
        <v>65982798</v>
      </c>
      <c r="D30" s="175">
        <v>91.4</v>
      </c>
      <c r="E30" s="174">
        <v>29127083</v>
      </c>
      <c r="F30" s="175">
        <v>91.1</v>
      </c>
      <c r="G30" s="174">
        <v>6863865</v>
      </c>
      <c r="H30" s="175">
        <v>89.4</v>
      </c>
      <c r="I30" s="174">
        <v>29991850</v>
      </c>
      <c r="J30" s="176">
        <v>92.1</v>
      </c>
    </row>
    <row r="31" spans="1:10" s="32" customFormat="1" ht="27" customHeight="1">
      <c r="A31" s="76"/>
      <c r="B31" s="75" t="s">
        <v>113</v>
      </c>
      <c r="C31" s="174">
        <v>3469436</v>
      </c>
      <c r="D31" s="175">
        <v>4.8</v>
      </c>
      <c r="E31" s="174">
        <v>1740882</v>
      </c>
      <c r="F31" s="175">
        <v>5.4</v>
      </c>
      <c r="G31" s="174">
        <v>369323</v>
      </c>
      <c r="H31" s="175">
        <v>4.8</v>
      </c>
      <c r="I31" s="174">
        <v>1359231</v>
      </c>
      <c r="J31" s="176">
        <v>4.2</v>
      </c>
    </row>
    <row r="32" spans="1:10" s="32" customFormat="1" ht="27" customHeight="1">
      <c r="A32" s="76"/>
      <c r="B32" s="75" t="s">
        <v>114</v>
      </c>
      <c r="C32" s="174">
        <v>2217876</v>
      </c>
      <c r="D32" s="175">
        <v>3.1</v>
      </c>
      <c r="E32" s="174">
        <v>1063672</v>
      </c>
      <c r="F32" s="175">
        <v>3.3</v>
      </c>
      <c r="G32" s="174">
        <v>240071</v>
      </c>
      <c r="H32" s="175">
        <v>3.1</v>
      </c>
      <c r="I32" s="174">
        <v>914133</v>
      </c>
      <c r="J32" s="176">
        <v>2.8</v>
      </c>
    </row>
    <row r="33" spans="1:10" s="32" customFormat="1" ht="27" customHeight="1">
      <c r="A33" s="76"/>
      <c r="B33" s="75" t="s">
        <v>115</v>
      </c>
      <c r="C33" s="174">
        <v>8136837</v>
      </c>
      <c r="D33" s="175">
        <v>11.3</v>
      </c>
      <c r="E33" s="174">
        <v>3596478</v>
      </c>
      <c r="F33" s="175">
        <v>11.2</v>
      </c>
      <c r="G33" s="174">
        <v>924711</v>
      </c>
      <c r="H33" s="175">
        <v>12</v>
      </c>
      <c r="I33" s="174">
        <v>3615648</v>
      </c>
      <c r="J33" s="176">
        <v>11.1</v>
      </c>
    </row>
    <row r="34" spans="1:10" s="32" customFormat="1" ht="27" customHeight="1">
      <c r="A34" s="114"/>
      <c r="B34" s="56" t="s">
        <v>116</v>
      </c>
      <c r="C34" s="177">
        <v>52158649</v>
      </c>
      <c r="D34" s="172">
        <v>72.2</v>
      </c>
      <c r="E34" s="177">
        <v>22726051</v>
      </c>
      <c r="F34" s="172">
        <v>71.099999999999994</v>
      </c>
      <c r="G34" s="177">
        <v>5329760</v>
      </c>
      <c r="H34" s="173">
        <v>69.5</v>
      </c>
      <c r="I34" s="177">
        <v>24102838</v>
      </c>
      <c r="J34" s="173">
        <v>74</v>
      </c>
    </row>
    <row r="35" spans="1:10" ht="25.5" customHeight="1">
      <c r="D35" s="159"/>
      <c r="E35" s="159"/>
    </row>
    <row r="36" spans="1:10" ht="18" customHeight="1">
      <c r="A36" s="162"/>
      <c r="B36" s="30"/>
      <c r="C36" s="30"/>
      <c r="D36" s="163"/>
      <c r="E36" s="163"/>
    </row>
    <row r="37" spans="1:10">
      <c r="D37" s="159"/>
      <c r="E37" s="159"/>
    </row>
  </sheetData>
  <sheetProtection formatColumns="0"/>
  <mergeCells count="2">
    <mergeCell ref="A4:B4"/>
    <mergeCell ref="A22:B22"/>
  </mergeCells>
  <phoneticPr fontId="3"/>
  <conditionalFormatting sqref="C5:C16">
    <cfRule type="expression" dxfId="2" priority="2">
      <formula>C5&lt;&gt;SUM(E5,G5,I5)</formula>
    </cfRule>
  </conditionalFormatting>
  <conditionalFormatting sqref="C23:C34">
    <cfRule type="expression" dxfId="1" priority="1">
      <formula>C23&lt;&gt;SUM(E23,G23,I23)</formula>
    </cfRule>
  </conditionalFormatting>
  <printOptions horizontalCentered="1"/>
  <pageMargins left="0.70866141732283472" right="0.70866141732283472" top="0.43307086614173229" bottom="0.43307086614173229" header="0.31496062992125984" footer="0.31496062992125984"/>
  <pageSetup paperSize="9" scale="85" orientation="portrait" r:id="rId1"/>
  <headerFooter>
    <oddFooter>&amp;C&amp;P-1&amp;R&amp;K00-027REIT投資主情報調査(2018年8月)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zoomScaleNormal="100" workbookViewId="0"/>
  </sheetViews>
  <sheetFormatPr defaultRowHeight="14.25"/>
  <cols>
    <col min="1" max="1" width="7.625" style="228" bestFit="1" customWidth="1"/>
    <col min="2" max="2" width="26.75" style="128" customWidth="1"/>
    <col min="3" max="3" width="11.75" style="128" customWidth="1"/>
    <col min="4" max="4" width="7.75" style="185" customWidth="1"/>
    <col min="5" max="5" width="11.75" style="128" customWidth="1"/>
    <col min="6" max="6" width="8" style="185" customWidth="1"/>
    <col min="7" max="7" width="10.625" style="128" customWidth="1"/>
    <col min="8" max="8" width="7.75" style="185" bestFit="1" customWidth="1"/>
    <col min="9" max="9" width="9.125" style="185" customWidth="1"/>
    <col min="10" max="10" width="14.25" style="128" customWidth="1"/>
    <col min="11" max="16384" width="9" style="128"/>
  </cols>
  <sheetData>
    <row r="1" spans="1:10" ht="25.5" customHeight="1">
      <c r="A1" s="87" t="s">
        <v>165</v>
      </c>
      <c r="B1" s="184" t="s">
        <v>32</v>
      </c>
      <c r="C1" s="162"/>
      <c r="E1" s="162"/>
      <c r="G1" s="162"/>
    </row>
    <row r="2" spans="1:10" ht="15">
      <c r="A2" s="186"/>
      <c r="B2" s="187" t="s">
        <v>166</v>
      </c>
      <c r="C2" s="162"/>
      <c r="E2" s="162"/>
      <c r="G2" s="162"/>
    </row>
    <row r="3" spans="1:10" s="31" customFormat="1" ht="15" customHeight="1">
      <c r="A3" s="188"/>
      <c r="B3" s="30"/>
      <c r="C3" s="30"/>
      <c r="D3" s="189"/>
      <c r="E3" s="30"/>
      <c r="F3" s="189"/>
      <c r="G3" s="30"/>
      <c r="H3" s="189"/>
      <c r="I3" s="189"/>
      <c r="J3" s="190" t="s">
        <v>167</v>
      </c>
    </row>
    <row r="4" spans="1:10" s="32" customFormat="1" ht="69.75" customHeight="1">
      <c r="A4" s="38"/>
      <c r="B4" s="39"/>
      <c r="C4" s="40" t="s">
        <v>299</v>
      </c>
      <c r="D4" s="41"/>
      <c r="E4" s="40" t="s">
        <v>300</v>
      </c>
      <c r="F4" s="42"/>
      <c r="G4" s="43" t="s">
        <v>52</v>
      </c>
      <c r="H4" s="44"/>
      <c r="I4" s="45" t="s">
        <v>168</v>
      </c>
      <c r="J4" s="46" t="s">
        <v>301</v>
      </c>
    </row>
    <row r="5" spans="1:10" s="32" customFormat="1" ht="25.5" customHeight="1">
      <c r="A5" s="47" t="s">
        <v>54</v>
      </c>
      <c r="B5" s="48"/>
      <c r="C5" s="191">
        <v>58</v>
      </c>
      <c r="D5" s="192"/>
      <c r="E5" s="191">
        <v>60</v>
      </c>
      <c r="F5" s="193"/>
      <c r="G5" s="52">
        <v>2</v>
      </c>
      <c r="H5" s="50"/>
      <c r="I5" s="53" t="s">
        <v>84</v>
      </c>
      <c r="J5" s="54">
        <v>3687</v>
      </c>
    </row>
    <row r="6" spans="1:10" s="32" customFormat="1" ht="25.5" customHeight="1">
      <c r="A6" s="78"/>
      <c r="B6" s="194" t="s">
        <v>85</v>
      </c>
      <c r="C6" s="94">
        <v>11790262</v>
      </c>
      <c r="D6" s="195">
        <v>100</v>
      </c>
      <c r="E6" s="94">
        <v>12641851</v>
      </c>
      <c r="F6" s="196">
        <v>100</v>
      </c>
      <c r="G6" s="97">
        <v>851589</v>
      </c>
      <c r="H6" s="98">
        <v>7.2</v>
      </c>
      <c r="I6" s="61" t="s">
        <v>57</v>
      </c>
      <c r="J6" s="197">
        <v>100</v>
      </c>
    </row>
    <row r="7" spans="1:10" s="32" customFormat="1" ht="25.5" customHeight="1">
      <c r="A7" s="198" t="s">
        <v>86</v>
      </c>
      <c r="B7" s="56" t="s">
        <v>87</v>
      </c>
      <c r="C7" s="199" t="s">
        <v>57</v>
      </c>
      <c r="D7" s="200" t="s">
        <v>57</v>
      </c>
      <c r="E7" s="199">
        <v>10</v>
      </c>
      <c r="F7" s="201">
        <v>0</v>
      </c>
      <c r="G7" s="202">
        <v>10</v>
      </c>
      <c r="H7" s="69" t="s">
        <v>57</v>
      </c>
      <c r="I7" s="203">
        <v>0</v>
      </c>
      <c r="J7" s="71">
        <v>0.1</v>
      </c>
    </row>
    <row r="8" spans="1:10" s="32" customFormat="1" ht="25.5" customHeight="1">
      <c r="A8" s="63" t="s">
        <v>169</v>
      </c>
      <c r="B8" s="64" t="s">
        <v>89</v>
      </c>
      <c r="C8" s="65">
        <v>7818589</v>
      </c>
      <c r="D8" s="204">
        <v>66.3</v>
      </c>
      <c r="E8" s="65">
        <v>8394971</v>
      </c>
      <c r="F8" s="205">
        <v>66.400000000000006</v>
      </c>
      <c r="G8" s="68">
        <v>576382</v>
      </c>
      <c r="H8" s="66">
        <v>7.4</v>
      </c>
      <c r="I8" s="70">
        <v>0.1</v>
      </c>
      <c r="J8" s="73">
        <v>52.5</v>
      </c>
    </row>
    <row r="9" spans="1:10" s="32" customFormat="1" ht="25.5" customHeight="1">
      <c r="A9" s="63" t="s">
        <v>170</v>
      </c>
      <c r="B9" s="72" t="s">
        <v>91</v>
      </c>
      <c r="C9" s="65">
        <v>6554850</v>
      </c>
      <c r="D9" s="204">
        <v>55.6</v>
      </c>
      <c r="E9" s="65">
        <v>7041210</v>
      </c>
      <c r="F9" s="205">
        <v>55.7</v>
      </c>
      <c r="G9" s="68">
        <v>486360</v>
      </c>
      <c r="H9" s="66">
        <v>7.4</v>
      </c>
      <c r="I9" s="70">
        <v>0.1</v>
      </c>
      <c r="J9" s="73">
        <v>28.7</v>
      </c>
    </row>
    <row r="10" spans="1:10" s="32" customFormat="1" ht="25.5" customHeight="1">
      <c r="A10" s="206"/>
      <c r="B10" s="207" t="s">
        <v>64</v>
      </c>
      <c r="C10" s="65">
        <v>777481</v>
      </c>
      <c r="D10" s="204">
        <v>6.6</v>
      </c>
      <c r="E10" s="65">
        <v>832618</v>
      </c>
      <c r="F10" s="205">
        <v>6.6</v>
      </c>
      <c r="G10" s="68">
        <v>55137</v>
      </c>
      <c r="H10" s="66">
        <v>7.1</v>
      </c>
      <c r="I10" s="70">
        <v>0</v>
      </c>
      <c r="J10" s="73">
        <v>3.3</v>
      </c>
    </row>
    <row r="11" spans="1:10" s="32" customFormat="1" ht="25.5" customHeight="1">
      <c r="A11" s="208"/>
      <c r="B11" s="209" t="s">
        <v>92</v>
      </c>
      <c r="C11" s="65">
        <v>5142903</v>
      </c>
      <c r="D11" s="204">
        <v>43.6</v>
      </c>
      <c r="E11" s="65">
        <v>5522663</v>
      </c>
      <c r="F11" s="205">
        <v>43.7</v>
      </c>
      <c r="G11" s="68">
        <v>379760</v>
      </c>
      <c r="H11" s="66">
        <v>7.4</v>
      </c>
      <c r="I11" s="70">
        <v>0.1</v>
      </c>
      <c r="J11" s="73">
        <v>20.399999999999999</v>
      </c>
    </row>
    <row r="12" spans="1:10" s="32" customFormat="1" ht="25.5" customHeight="1">
      <c r="A12" s="76"/>
      <c r="B12" s="77" t="s">
        <v>145</v>
      </c>
      <c r="C12" s="65">
        <v>4103719</v>
      </c>
      <c r="D12" s="204">
        <v>34.799999999999997</v>
      </c>
      <c r="E12" s="65">
        <v>4383012</v>
      </c>
      <c r="F12" s="205">
        <v>34.700000000000003</v>
      </c>
      <c r="G12" s="68">
        <v>279293</v>
      </c>
      <c r="H12" s="66">
        <v>6.8</v>
      </c>
      <c r="I12" s="70">
        <v>-0.1</v>
      </c>
      <c r="J12" s="73">
        <v>7.2</v>
      </c>
    </row>
    <row r="13" spans="1:10" s="32" customFormat="1" ht="25.5" customHeight="1">
      <c r="A13" s="76"/>
      <c r="B13" s="77" t="s">
        <v>94</v>
      </c>
      <c r="C13" s="65">
        <v>107378</v>
      </c>
      <c r="D13" s="204">
        <v>0.9</v>
      </c>
      <c r="E13" s="65">
        <v>108700</v>
      </c>
      <c r="F13" s="205">
        <v>0.9</v>
      </c>
      <c r="G13" s="68">
        <v>1322</v>
      </c>
      <c r="H13" s="66">
        <v>1.2</v>
      </c>
      <c r="I13" s="70">
        <v>0</v>
      </c>
      <c r="J13" s="73">
        <v>1.2</v>
      </c>
    </row>
    <row r="14" spans="1:10" s="32" customFormat="1" ht="25.5" customHeight="1">
      <c r="A14" s="76"/>
      <c r="B14" s="75" t="s">
        <v>95</v>
      </c>
      <c r="C14" s="65">
        <v>206520</v>
      </c>
      <c r="D14" s="204">
        <v>1.8</v>
      </c>
      <c r="E14" s="65">
        <v>199027</v>
      </c>
      <c r="F14" s="205">
        <v>1.6</v>
      </c>
      <c r="G14" s="68">
        <v>-7493</v>
      </c>
      <c r="H14" s="66">
        <v>-3.6</v>
      </c>
      <c r="I14" s="70">
        <v>-0.2</v>
      </c>
      <c r="J14" s="73">
        <v>3.2</v>
      </c>
    </row>
    <row r="15" spans="1:10" s="32" customFormat="1" ht="25.5" customHeight="1">
      <c r="A15" s="76"/>
      <c r="B15" s="75" t="s">
        <v>96</v>
      </c>
      <c r="C15" s="65">
        <v>49590</v>
      </c>
      <c r="D15" s="204">
        <v>0.4</v>
      </c>
      <c r="E15" s="65">
        <v>39635</v>
      </c>
      <c r="F15" s="205">
        <v>0.3</v>
      </c>
      <c r="G15" s="68">
        <v>-9955</v>
      </c>
      <c r="H15" s="66">
        <v>-20.100000000000001</v>
      </c>
      <c r="I15" s="70">
        <v>-0.1</v>
      </c>
      <c r="J15" s="73">
        <v>1.1000000000000001</v>
      </c>
    </row>
    <row r="16" spans="1:10" s="32" customFormat="1" ht="25.5" customHeight="1">
      <c r="A16" s="210"/>
      <c r="B16" s="79" t="s">
        <v>146</v>
      </c>
      <c r="C16" s="65">
        <v>378355</v>
      </c>
      <c r="D16" s="204">
        <v>3.2</v>
      </c>
      <c r="E16" s="65">
        <v>447265</v>
      </c>
      <c r="F16" s="205">
        <v>3.5</v>
      </c>
      <c r="G16" s="68">
        <v>68910</v>
      </c>
      <c r="H16" s="66">
        <v>18.2</v>
      </c>
      <c r="I16" s="70">
        <v>0.3</v>
      </c>
      <c r="J16" s="73">
        <v>0.7</v>
      </c>
    </row>
    <row r="17" spans="1:10" s="32" customFormat="1" ht="25.5" customHeight="1">
      <c r="A17" s="80" t="s">
        <v>147</v>
      </c>
      <c r="B17" s="64" t="s">
        <v>148</v>
      </c>
      <c r="C17" s="65">
        <v>205190</v>
      </c>
      <c r="D17" s="204">
        <v>1.7</v>
      </c>
      <c r="E17" s="65">
        <v>258107</v>
      </c>
      <c r="F17" s="205">
        <v>2</v>
      </c>
      <c r="G17" s="68">
        <v>52917</v>
      </c>
      <c r="H17" s="66">
        <v>25.8</v>
      </c>
      <c r="I17" s="70">
        <v>0.3</v>
      </c>
      <c r="J17" s="73">
        <v>2</v>
      </c>
    </row>
    <row r="18" spans="1:10" s="32" customFormat="1" ht="25.5" customHeight="1">
      <c r="A18" s="63" t="s">
        <v>171</v>
      </c>
      <c r="B18" s="64" t="s">
        <v>150</v>
      </c>
      <c r="C18" s="65">
        <v>1058548</v>
      </c>
      <c r="D18" s="204">
        <v>9</v>
      </c>
      <c r="E18" s="65">
        <v>1095653</v>
      </c>
      <c r="F18" s="205">
        <v>8.6999999999999993</v>
      </c>
      <c r="G18" s="68">
        <v>37105</v>
      </c>
      <c r="H18" s="66">
        <v>3.5</v>
      </c>
      <c r="I18" s="70">
        <v>-0.3</v>
      </c>
      <c r="J18" s="73">
        <v>21.9</v>
      </c>
    </row>
    <row r="19" spans="1:10" s="32" customFormat="1" ht="25.5" customHeight="1">
      <c r="A19" s="63" t="s">
        <v>172</v>
      </c>
      <c r="B19" s="79" t="s">
        <v>76</v>
      </c>
      <c r="C19" s="65">
        <v>2894582</v>
      </c>
      <c r="D19" s="204">
        <v>24.6</v>
      </c>
      <c r="E19" s="65">
        <v>3114873</v>
      </c>
      <c r="F19" s="205">
        <v>24.6</v>
      </c>
      <c r="G19" s="68">
        <v>220291</v>
      </c>
      <c r="H19" s="66">
        <v>7.6</v>
      </c>
      <c r="I19" s="70">
        <v>0</v>
      </c>
      <c r="J19" s="73">
        <v>30.3</v>
      </c>
    </row>
    <row r="20" spans="1:10" s="32" customFormat="1" ht="25.5" customHeight="1">
      <c r="A20" s="63" t="s">
        <v>152</v>
      </c>
      <c r="B20" s="64" t="s">
        <v>153</v>
      </c>
      <c r="C20" s="81">
        <v>1077091</v>
      </c>
      <c r="D20" s="211">
        <v>9.1</v>
      </c>
      <c r="E20" s="81">
        <v>1131994</v>
      </c>
      <c r="F20" s="212">
        <v>9</v>
      </c>
      <c r="G20" s="82">
        <v>54903</v>
      </c>
      <c r="H20" s="58">
        <v>5.0999999999999996</v>
      </c>
      <c r="I20" s="83">
        <v>-0.1</v>
      </c>
      <c r="J20" s="84">
        <v>17</v>
      </c>
    </row>
    <row r="21" spans="1:10" ht="25.5" customHeight="1">
      <c r="A21" s="90"/>
    </row>
    <row r="22" spans="1:10" ht="25.5" customHeight="1">
      <c r="A22" s="90"/>
    </row>
    <row r="23" spans="1:10" s="165" customFormat="1" ht="25.5" customHeight="1">
      <c r="A23" s="213" t="s">
        <v>173</v>
      </c>
      <c r="B23" s="214" t="s">
        <v>35</v>
      </c>
      <c r="C23" s="215"/>
      <c r="D23" s="216"/>
      <c r="E23" s="215"/>
      <c r="F23" s="216"/>
      <c r="G23" s="215"/>
      <c r="H23" s="216"/>
      <c r="I23" s="216"/>
    </row>
    <row r="24" spans="1:10" s="165" customFormat="1" ht="18" customHeight="1">
      <c r="A24" s="166"/>
      <c r="B24" s="166" t="s">
        <v>174</v>
      </c>
      <c r="C24" s="215"/>
      <c r="D24" s="216"/>
      <c r="E24" s="215"/>
      <c r="F24" s="216"/>
      <c r="G24" s="215"/>
      <c r="H24" s="216"/>
      <c r="I24" s="216"/>
    </row>
    <row r="25" spans="1:10" s="31" customFormat="1" ht="15" customHeight="1">
      <c r="A25" s="36"/>
      <c r="B25" s="30"/>
      <c r="C25" s="128"/>
      <c r="D25" s="189"/>
      <c r="E25" s="128"/>
      <c r="F25" s="189"/>
      <c r="G25" s="128"/>
      <c r="H25" s="189"/>
      <c r="I25" s="189"/>
      <c r="J25" s="190" t="s">
        <v>167</v>
      </c>
    </row>
    <row r="26" spans="1:10" s="32" customFormat="1" ht="69" customHeight="1">
      <c r="A26" s="38"/>
      <c r="B26" s="39"/>
      <c r="C26" s="40" t="s">
        <v>299</v>
      </c>
      <c r="D26" s="41"/>
      <c r="E26" s="40" t="s">
        <v>300</v>
      </c>
      <c r="F26" s="42"/>
      <c r="G26" s="43" t="s">
        <v>52</v>
      </c>
      <c r="H26" s="44"/>
      <c r="I26" s="45" t="s">
        <v>53</v>
      </c>
      <c r="J26" s="46" t="s">
        <v>301</v>
      </c>
    </row>
    <row r="27" spans="1:10" s="32" customFormat="1" ht="25.5" customHeight="1">
      <c r="A27" s="47" t="s">
        <v>54</v>
      </c>
      <c r="B27" s="48"/>
      <c r="C27" s="132">
        <v>58</v>
      </c>
      <c r="D27" s="192"/>
      <c r="E27" s="132">
        <v>60</v>
      </c>
      <c r="F27" s="192"/>
      <c r="G27" s="52">
        <v>2</v>
      </c>
      <c r="H27" s="50"/>
      <c r="I27" s="53" t="s">
        <v>84</v>
      </c>
      <c r="J27" s="217">
        <v>3687</v>
      </c>
    </row>
    <row r="28" spans="1:10" s="32" customFormat="1" ht="25.5" customHeight="1">
      <c r="A28" s="218" t="s">
        <v>124</v>
      </c>
      <c r="B28" s="93"/>
      <c r="C28" s="94">
        <v>11790262</v>
      </c>
      <c r="D28" s="195">
        <v>100</v>
      </c>
      <c r="E28" s="94">
        <v>12641851</v>
      </c>
      <c r="F28" s="195">
        <v>100</v>
      </c>
      <c r="G28" s="97">
        <v>851589</v>
      </c>
      <c r="H28" s="98">
        <v>7.2</v>
      </c>
      <c r="I28" s="61" t="s">
        <v>57</v>
      </c>
      <c r="J28" s="219">
        <v>100</v>
      </c>
    </row>
    <row r="29" spans="1:10" s="32" customFormat="1" ht="25.5" customHeight="1">
      <c r="A29" s="218" t="s">
        <v>125</v>
      </c>
      <c r="B29" s="93"/>
      <c r="C29" s="100">
        <v>30897</v>
      </c>
      <c r="D29" s="220">
        <v>0.3</v>
      </c>
      <c r="E29" s="100">
        <v>35324</v>
      </c>
      <c r="F29" s="220">
        <v>0.3</v>
      </c>
      <c r="G29" s="221">
        <v>4427</v>
      </c>
      <c r="H29" s="104">
        <v>14.3</v>
      </c>
      <c r="I29" s="222">
        <v>0</v>
      </c>
      <c r="J29" s="223">
        <v>0.4</v>
      </c>
    </row>
    <row r="30" spans="1:10" s="32" customFormat="1" ht="25.5" customHeight="1">
      <c r="A30" s="218" t="s">
        <v>126</v>
      </c>
      <c r="B30" s="93"/>
      <c r="C30" s="100">
        <v>101539</v>
      </c>
      <c r="D30" s="220">
        <v>0.9</v>
      </c>
      <c r="E30" s="100">
        <v>104337</v>
      </c>
      <c r="F30" s="220">
        <v>0.8</v>
      </c>
      <c r="G30" s="224">
        <v>2798</v>
      </c>
      <c r="H30" s="104">
        <v>2.8</v>
      </c>
      <c r="I30" s="137">
        <v>-0.1</v>
      </c>
      <c r="J30" s="223">
        <v>0.5</v>
      </c>
    </row>
    <row r="31" spans="1:10" s="32" customFormat="1" ht="25.5" customHeight="1">
      <c r="A31" s="218" t="s">
        <v>127</v>
      </c>
      <c r="B31" s="93"/>
      <c r="C31" s="100">
        <v>7291077</v>
      </c>
      <c r="D31" s="220">
        <v>61.8</v>
      </c>
      <c r="E31" s="100">
        <v>7827912</v>
      </c>
      <c r="F31" s="220">
        <v>61.9</v>
      </c>
      <c r="G31" s="224">
        <v>536835</v>
      </c>
      <c r="H31" s="104">
        <v>7.4</v>
      </c>
      <c r="I31" s="137">
        <v>0.1</v>
      </c>
      <c r="J31" s="223">
        <v>52.2</v>
      </c>
    </row>
    <row r="32" spans="1:10" s="32" customFormat="1" ht="25.5" customHeight="1">
      <c r="A32" s="218" t="s">
        <v>128</v>
      </c>
      <c r="B32" s="93"/>
      <c r="C32" s="100">
        <v>518014</v>
      </c>
      <c r="D32" s="220">
        <v>4.4000000000000004</v>
      </c>
      <c r="E32" s="100">
        <v>543817</v>
      </c>
      <c r="F32" s="220">
        <v>4.3</v>
      </c>
      <c r="G32" s="224">
        <v>25803</v>
      </c>
      <c r="H32" s="104">
        <v>5</v>
      </c>
      <c r="I32" s="137">
        <v>-0.1</v>
      </c>
      <c r="J32" s="223">
        <v>6.4</v>
      </c>
    </row>
    <row r="33" spans="1:10" s="32" customFormat="1" ht="25.5" customHeight="1">
      <c r="A33" s="218" t="s">
        <v>129</v>
      </c>
      <c r="B33" s="93"/>
      <c r="C33" s="100">
        <v>533110</v>
      </c>
      <c r="D33" s="220">
        <v>4.5</v>
      </c>
      <c r="E33" s="100">
        <v>567921</v>
      </c>
      <c r="F33" s="220">
        <v>4.5</v>
      </c>
      <c r="G33" s="224">
        <v>34811</v>
      </c>
      <c r="H33" s="104">
        <v>6.5</v>
      </c>
      <c r="I33" s="137">
        <v>0</v>
      </c>
      <c r="J33" s="223">
        <v>7.3</v>
      </c>
    </row>
    <row r="34" spans="1:10" s="32" customFormat="1" ht="25.5" customHeight="1">
      <c r="A34" s="218" t="s">
        <v>130</v>
      </c>
      <c r="B34" s="93"/>
      <c r="C34" s="100">
        <v>158584</v>
      </c>
      <c r="D34" s="220">
        <v>1.3</v>
      </c>
      <c r="E34" s="100">
        <v>163387</v>
      </c>
      <c r="F34" s="220">
        <v>1.3</v>
      </c>
      <c r="G34" s="224">
        <v>4803</v>
      </c>
      <c r="H34" s="104">
        <v>3</v>
      </c>
      <c r="I34" s="137">
        <v>0</v>
      </c>
      <c r="J34" s="223">
        <v>1</v>
      </c>
    </row>
    <row r="35" spans="1:10" s="32" customFormat="1" ht="25.5" customHeight="1">
      <c r="A35" s="218" t="s">
        <v>131</v>
      </c>
      <c r="B35" s="93"/>
      <c r="C35" s="100">
        <v>124148</v>
      </c>
      <c r="D35" s="220">
        <v>1.1000000000000001</v>
      </c>
      <c r="E35" s="100">
        <v>131967</v>
      </c>
      <c r="F35" s="220">
        <v>1</v>
      </c>
      <c r="G35" s="224">
        <v>7819</v>
      </c>
      <c r="H35" s="104">
        <v>6.3</v>
      </c>
      <c r="I35" s="137">
        <v>-0.1</v>
      </c>
      <c r="J35" s="223">
        <v>0.7</v>
      </c>
    </row>
    <row r="36" spans="1:10" s="32" customFormat="1" ht="25.5" customHeight="1">
      <c r="A36" s="218" t="s">
        <v>132</v>
      </c>
      <c r="B36" s="93"/>
      <c r="C36" s="100">
        <v>145387</v>
      </c>
      <c r="D36" s="220">
        <v>1.2</v>
      </c>
      <c r="E36" s="100">
        <v>159135</v>
      </c>
      <c r="F36" s="220">
        <v>1.3</v>
      </c>
      <c r="G36" s="224">
        <v>13748</v>
      </c>
      <c r="H36" s="104">
        <v>9.5</v>
      </c>
      <c r="I36" s="137">
        <v>0.1</v>
      </c>
      <c r="J36" s="223">
        <v>1.1000000000000001</v>
      </c>
    </row>
    <row r="37" spans="1:10" s="32" customFormat="1" ht="25.5" customHeight="1">
      <c r="A37" s="218" t="s">
        <v>133</v>
      </c>
      <c r="B37" s="93"/>
      <c r="C37" s="94">
        <v>2887502</v>
      </c>
      <c r="D37" s="195">
        <v>24.5</v>
      </c>
      <c r="E37" s="94">
        <v>3108047</v>
      </c>
      <c r="F37" s="195">
        <v>24.6</v>
      </c>
      <c r="G37" s="225">
        <v>220545</v>
      </c>
      <c r="H37" s="98">
        <v>7.6</v>
      </c>
      <c r="I37" s="226">
        <v>0.1</v>
      </c>
      <c r="J37" s="227">
        <v>30.3</v>
      </c>
    </row>
    <row r="38" spans="1:10" ht="18" customHeight="1"/>
    <row r="39" spans="1:10" ht="18" customHeight="1"/>
    <row r="40" spans="1:10" ht="18" customHeight="1"/>
    <row r="41" spans="1:10" ht="18" customHeight="1"/>
    <row r="42" spans="1:10" ht="18" customHeight="1"/>
    <row r="43" spans="1:10" ht="18" customHeight="1"/>
    <row r="44" spans="1:10" ht="18" customHeight="1"/>
    <row r="45" spans="1:10" ht="18" customHeight="1"/>
    <row r="46" spans="1:10" ht="18" customHeight="1"/>
    <row r="47" spans="1:10" ht="18" customHeight="1"/>
    <row r="48" spans="1:1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sheetData>
  <sheetProtection formatColumns="0"/>
  <mergeCells count="2">
    <mergeCell ref="A4:B4"/>
    <mergeCell ref="A26:B26"/>
  </mergeCells>
  <phoneticPr fontId="3"/>
  <printOptions horizontalCentered="1"/>
  <pageMargins left="0.70866141732283472" right="0.70866141732283472" top="0.43307086614173229" bottom="0.43307086614173229" header="0.31496062992125984" footer="0.31496062992125984"/>
  <pageSetup paperSize="9" scale="76" orientation="portrait" r:id="rId1"/>
  <headerFooter>
    <oddFooter>&amp;C&amp;P-1&amp;R&amp;K00-027REIT投資主情報調査(2018年8月)</oddFooter>
  </headerFooter>
  <extLst>
    <ext xmlns:x14="http://schemas.microsoft.com/office/spreadsheetml/2009/9/main" uri="{78C0D931-6437-407d-A8EE-F0AAD7539E65}">
      <x14:conditionalFormattings>
        <x14:conditionalFormatting xmlns:xm="http://schemas.microsoft.com/office/excel/2006/main">
          <x14:cfRule type="expression" priority="1" id="{A31D6D2B-7A39-4902-AFD1-A196EE156E47}">
            <xm:f>RIGHT($J$4,4)&lt;&gt;RIGHT([【作業用】REIT201808.xlsx]作業用!#REF!,4)</xm:f>
            <x14:dxf>
              <fill>
                <patternFill>
                  <bgColor rgb="FFFF99CC"/>
                </patternFill>
              </fill>
            </x14:dxf>
          </x14:cfRule>
          <xm:sqref>J26 J4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workbookViewId="0"/>
  </sheetViews>
  <sheetFormatPr defaultRowHeight="12.75"/>
  <cols>
    <col min="1" max="1" width="7.5" style="31" customWidth="1"/>
    <col min="2" max="2" width="27.25" style="31" customWidth="1"/>
    <col min="3" max="3" width="13.125" style="31" customWidth="1"/>
    <col min="4" max="4" width="6.5" style="230" customWidth="1"/>
    <col min="5" max="5" width="13.125" style="31" customWidth="1"/>
    <col min="6" max="6" width="6.5" style="230" customWidth="1"/>
    <col min="7" max="7" width="13.125" style="31" customWidth="1"/>
    <col min="8" max="8" width="6.5" style="230" customWidth="1"/>
    <col min="9" max="9" width="13.125" style="31" customWidth="1"/>
    <col min="10" max="10" width="6.5" style="230" customWidth="1"/>
    <col min="11" max="16384" width="9" style="31"/>
  </cols>
  <sheetData>
    <row r="1" spans="1:10" ht="24.75" customHeight="1">
      <c r="A1" s="87" t="s">
        <v>175</v>
      </c>
      <c r="B1" s="29" t="s">
        <v>176</v>
      </c>
      <c r="C1" s="30"/>
      <c r="D1" s="229"/>
      <c r="E1" s="30"/>
    </row>
    <row r="2" spans="1:10" ht="15" customHeight="1">
      <c r="A2" s="36"/>
      <c r="B2" s="166" t="s">
        <v>177</v>
      </c>
      <c r="C2" s="163"/>
      <c r="D2" s="189"/>
      <c r="E2" s="30"/>
    </row>
    <row r="3" spans="1:10" ht="33" customHeight="1">
      <c r="A3" s="36"/>
      <c r="B3" s="167"/>
      <c r="C3" s="168"/>
      <c r="D3" s="189"/>
      <c r="E3" s="30"/>
      <c r="J3" s="190" t="s">
        <v>167</v>
      </c>
    </row>
    <row r="4" spans="1:10" s="32" customFormat="1" ht="44.25" customHeight="1">
      <c r="A4" s="38" t="s">
        <v>140</v>
      </c>
      <c r="B4" s="39"/>
      <c r="C4" s="170" t="s">
        <v>141</v>
      </c>
      <c r="D4" s="231"/>
      <c r="E4" s="160" t="s">
        <v>142</v>
      </c>
      <c r="F4" s="232"/>
      <c r="G4" s="160" t="s">
        <v>143</v>
      </c>
      <c r="H4" s="232"/>
      <c r="I4" s="160" t="s">
        <v>144</v>
      </c>
      <c r="J4" s="232"/>
    </row>
    <row r="5" spans="1:10" s="32" customFormat="1" ht="25.5" customHeight="1">
      <c r="A5" s="47" t="s">
        <v>54</v>
      </c>
      <c r="B5" s="48"/>
      <c r="C5" s="149">
        <v>60</v>
      </c>
      <c r="D5" s="231"/>
      <c r="E5" s="149">
        <v>25</v>
      </c>
      <c r="F5" s="231"/>
      <c r="G5" s="149">
        <v>10</v>
      </c>
      <c r="H5" s="233"/>
      <c r="I5" s="149">
        <v>25</v>
      </c>
      <c r="J5" s="233"/>
    </row>
    <row r="6" spans="1:10" s="32" customFormat="1" ht="25.5" customHeight="1">
      <c r="A6" s="55"/>
      <c r="B6" s="56" t="s">
        <v>85</v>
      </c>
      <c r="C6" s="150">
        <v>12641851</v>
      </c>
      <c r="D6" s="234">
        <v>100</v>
      </c>
      <c r="E6" s="150">
        <v>6268013</v>
      </c>
      <c r="F6" s="235">
        <v>100</v>
      </c>
      <c r="G6" s="150">
        <v>1563022</v>
      </c>
      <c r="H6" s="235">
        <v>100</v>
      </c>
      <c r="I6" s="150">
        <v>4810814</v>
      </c>
      <c r="J6" s="235">
        <v>100</v>
      </c>
    </row>
    <row r="7" spans="1:10" s="32" customFormat="1" ht="25.5" customHeight="1">
      <c r="A7" s="63" t="s">
        <v>86</v>
      </c>
      <c r="B7" s="64" t="s">
        <v>87</v>
      </c>
      <c r="C7" s="236">
        <v>10</v>
      </c>
      <c r="D7" s="237">
        <v>0</v>
      </c>
      <c r="E7" s="236">
        <v>9</v>
      </c>
      <c r="F7" s="238">
        <v>0</v>
      </c>
      <c r="G7" s="236" t="s">
        <v>57</v>
      </c>
      <c r="H7" s="238" t="s">
        <v>57</v>
      </c>
      <c r="I7" s="236">
        <v>1</v>
      </c>
      <c r="J7" s="238">
        <v>0</v>
      </c>
    </row>
    <row r="8" spans="1:10" s="32" customFormat="1" ht="25.5" customHeight="1">
      <c r="A8" s="63" t="s">
        <v>88</v>
      </c>
      <c r="B8" s="72" t="s">
        <v>89</v>
      </c>
      <c r="C8" s="155">
        <v>8394971</v>
      </c>
      <c r="D8" s="239">
        <v>66.400000000000006</v>
      </c>
      <c r="E8" s="155">
        <v>4165633</v>
      </c>
      <c r="F8" s="240">
        <v>66.5</v>
      </c>
      <c r="G8" s="155">
        <v>1153085</v>
      </c>
      <c r="H8" s="240">
        <v>73.8</v>
      </c>
      <c r="I8" s="155">
        <v>3076252</v>
      </c>
      <c r="J8" s="240">
        <v>63.9</v>
      </c>
    </row>
    <row r="9" spans="1:10" s="32" customFormat="1" ht="25.5" customHeight="1">
      <c r="A9" s="63" t="s">
        <v>90</v>
      </c>
      <c r="B9" s="64" t="s">
        <v>91</v>
      </c>
      <c r="C9" s="155">
        <v>7041210</v>
      </c>
      <c r="D9" s="239">
        <v>55.7</v>
      </c>
      <c r="E9" s="155">
        <v>3463247</v>
      </c>
      <c r="F9" s="240">
        <v>55.3</v>
      </c>
      <c r="G9" s="155">
        <v>990993</v>
      </c>
      <c r="H9" s="240">
        <v>63.4</v>
      </c>
      <c r="I9" s="155">
        <v>2586968</v>
      </c>
      <c r="J9" s="240">
        <v>53.8</v>
      </c>
    </row>
    <row r="10" spans="1:10" s="32" customFormat="1" ht="25.5" customHeight="1">
      <c r="A10" s="74"/>
      <c r="B10" s="75" t="s">
        <v>64</v>
      </c>
      <c r="C10" s="155">
        <v>832618</v>
      </c>
      <c r="D10" s="239">
        <v>6.6</v>
      </c>
      <c r="E10" s="155">
        <v>365393</v>
      </c>
      <c r="F10" s="240">
        <v>5.8</v>
      </c>
      <c r="G10" s="155">
        <v>119726</v>
      </c>
      <c r="H10" s="240">
        <v>7.7</v>
      </c>
      <c r="I10" s="155">
        <v>347497</v>
      </c>
      <c r="J10" s="240">
        <v>7.2</v>
      </c>
    </row>
    <row r="11" spans="1:10" s="32" customFormat="1" ht="25.5" customHeight="1">
      <c r="A11" s="76"/>
      <c r="B11" s="75" t="s">
        <v>92</v>
      </c>
      <c r="C11" s="155">
        <v>5522663</v>
      </c>
      <c r="D11" s="239">
        <v>43.7</v>
      </c>
      <c r="E11" s="155">
        <v>2761002</v>
      </c>
      <c r="F11" s="240">
        <v>44</v>
      </c>
      <c r="G11" s="155">
        <v>777182</v>
      </c>
      <c r="H11" s="240">
        <v>49.7</v>
      </c>
      <c r="I11" s="155">
        <v>1984478</v>
      </c>
      <c r="J11" s="240">
        <v>41.3</v>
      </c>
    </row>
    <row r="12" spans="1:10" s="32" customFormat="1" ht="25.5" customHeight="1">
      <c r="A12" s="76"/>
      <c r="B12" s="77" t="s">
        <v>145</v>
      </c>
      <c r="C12" s="155">
        <v>4383012</v>
      </c>
      <c r="D12" s="239">
        <v>34.700000000000003</v>
      </c>
      <c r="E12" s="155">
        <v>2176909</v>
      </c>
      <c r="F12" s="240">
        <v>34.700000000000003</v>
      </c>
      <c r="G12" s="155">
        <v>635233</v>
      </c>
      <c r="H12" s="240">
        <v>40.6</v>
      </c>
      <c r="I12" s="155">
        <v>1570870</v>
      </c>
      <c r="J12" s="240">
        <v>32.700000000000003</v>
      </c>
    </row>
    <row r="13" spans="1:10" s="32" customFormat="1" ht="25.5" customHeight="1">
      <c r="A13" s="76"/>
      <c r="B13" s="77" t="s">
        <v>94</v>
      </c>
      <c r="C13" s="155">
        <v>108700</v>
      </c>
      <c r="D13" s="239">
        <v>0.9</v>
      </c>
      <c r="E13" s="155">
        <v>50764</v>
      </c>
      <c r="F13" s="240">
        <v>0.8</v>
      </c>
      <c r="G13" s="155">
        <v>17466</v>
      </c>
      <c r="H13" s="240">
        <v>1.1000000000000001</v>
      </c>
      <c r="I13" s="155">
        <v>40469</v>
      </c>
      <c r="J13" s="240">
        <v>0.8</v>
      </c>
    </row>
    <row r="14" spans="1:10" s="32" customFormat="1" ht="25.5" customHeight="1">
      <c r="A14" s="76"/>
      <c r="B14" s="75" t="s">
        <v>95</v>
      </c>
      <c r="C14" s="155">
        <v>199027</v>
      </c>
      <c r="D14" s="239">
        <v>1.6</v>
      </c>
      <c r="E14" s="155">
        <v>112705</v>
      </c>
      <c r="F14" s="240">
        <v>1.8</v>
      </c>
      <c r="G14" s="155">
        <v>24612</v>
      </c>
      <c r="H14" s="240">
        <v>1.6</v>
      </c>
      <c r="I14" s="155">
        <v>61708</v>
      </c>
      <c r="J14" s="240">
        <v>1.3</v>
      </c>
    </row>
    <row r="15" spans="1:10" s="32" customFormat="1" ht="25.5" customHeight="1">
      <c r="A15" s="76"/>
      <c r="B15" s="75" t="s">
        <v>96</v>
      </c>
      <c r="C15" s="155">
        <v>39635</v>
      </c>
      <c r="D15" s="239">
        <v>0.3</v>
      </c>
      <c r="E15" s="155">
        <v>21867</v>
      </c>
      <c r="F15" s="240">
        <v>0.3</v>
      </c>
      <c r="G15" s="155">
        <v>6923</v>
      </c>
      <c r="H15" s="240">
        <v>0.4</v>
      </c>
      <c r="I15" s="155">
        <v>10844</v>
      </c>
      <c r="J15" s="240">
        <v>0.2</v>
      </c>
    </row>
    <row r="16" spans="1:10" s="32" customFormat="1" ht="25.5" customHeight="1">
      <c r="A16" s="78"/>
      <c r="B16" s="56" t="s">
        <v>146</v>
      </c>
      <c r="C16" s="155">
        <v>447265</v>
      </c>
      <c r="D16" s="239">
        <v>3.5</v>
      </c>
      <c r="E16" s="155">
        <v>202277</v>
      </c>
      <c r="F16" s="240">
        <v>3.2</v>
      </c>
      <c r="G16" s="155">
        <v>62548</v>
      </c>
      <c r="H16" s="240">
        <v>4</v>
      </c>
      <c r="I16" s="155">
        <v>182438</v>
      </c>
      <c r="J16" s="240">
        <v>3.8</v>
      </c>
    </row>
    <row r="17" spans="1:10" s="32" customFormat="1" ht="25.5" customHeight="1">
      <c r="A17" s="63" t="s">
        <v>147</v>
      </c>
      <c r="B17" s="64" t="s">
        <v>148</v>
      </c>
      <c r="C17" s="155">
        <v>258107</v>
      </c>
      <c r="D17" s="239">
        <v>2</v>
      </c>
      <c r="E17" s="155">
        <v>125007</v>
      </c>
      <c r="F17" s="240">
        <v>2</v>
      </c>
      <c r="G17" s="155">
        <v>27964</v>
      </c>
      <c r="H17" s="240">
        <v>1.8</v>
      </c>
      <c r="I17" s="155">
        <v>105136</v>
      </c>
      <c r="J17" s="240">
        <v>2.2000000000000002</v>
      </c>
    </row>
    <row r="18" spans="1:10" s="32" customFormat="1" ht="25.5" customHeight="1">
      <c r="A18" s="63" t="s">
        <v>149</v>
      </c>
      <c r="B18" s="79" t="s">
        <v>150</v>
      </c>
      <c r="C18" s="155">
        <v>1095653</v>
      </c>
      <c r="D18" s="239">
        <v>8.6999999999999993</v>
      </c>
      <c r="E18" s="155">
        <v>577378</v>
      </c>
      <c r="F18" s="240">
        <v>9.1999999999999993</v>
      </c>
      <c r="G18" s="155">
        <v>134127</v>
      </c>
      <c r="H18" s="240">
        <v>8.6</v>
      </c>
      <c r="I18" s="155">
        <v>384147</v>
      </c>
      <c r="J18" s="240">
        <v>8</v>
      </c>
    </row>
    <row r="19" spans="1:10" s="32" customFormat="1" ht="25.5" customHeight="1">
      <c r="A19" s="63" t="s">
        <v>151</v>
      </c>
      <c r="B19" s="64" t="s">
        <v>76</v>
      </c>
      <c r="C19" s="155">
        <v>3114873</v>
      </c>
      <c r="D19" s="239">
        <v>24.6</v>
      </c>
      <c r="E19" s="155">
        <v>1564655</v>
      </c>
      <c r="F19" s="240">
        <v>25</v>
      </c>
      <c r="G19" s="155">
        <v>251116</v>
      </c>
      <c r="H19" s="240">
        <v>16.100000000000001</v>
      </c>
      <c r="I19" s="155">
        <v>1299101</v>
      </c>
      <c r="J19" s="240">
        <v>27</v>
      </c>
    </row>
    <row r="20" spans="1:10" s="32" customFormat="1" ht="25.5" customHeight="1">
      <c r="A20" s="80" t="s">
        <v>152</v>
      </c>
      <c r="B20" s="56" t="s">
        <v>153</v>
      </c>
      <c r="C20" s="158">
        <v>1131994</v>
      </c>
      <c r="D20" s="234">
        <v>9</v>
      </c>
      <c r="E20" s="158">
        <v>537715</v>
      </c>
      <c r="F20" s="241">
        <v>8.6</v>
      </c>
      <c r="G20" s="158">
        <v>158820</v>
      </c>
      <c r="H20" s="241">
        <v>10.199999999999999</v>
      </c>
      <c r="I20" s="158">
        <v>435459</v>
      </c>
      <c r="J20" s="241">
        <v>9.1</v>
      </c>
    </row>
    <row r="21" spans="1:10" ht="25.5" customHeight="1">
      <c r="D21" s="242"/>
      <c r="E21" s="159"/>
    </row>
    <row r="22" spans="1:10" ht="25.5" customHeight="1">
      <c r="D22" s="242"/>
      <c r="E22" s="159"/>
    </row>
    <row r="23" spans="1:10" ht="25.5" customHeight="1">
      <c r="A23" s="162"/>
      <c r="B23" s="30"/>
      <c r="C23" s="30"/>
      <c r="D23" s="243"/>
      <c r="E23" s="163"/>
    </row>
    <row r="24" spans="1:10" ht="25.5" customHeight="1">
      <c r="D24" s="242"/>
      <c r="E24" s="159"/>
    </row>
  </sheetData>
  <sheetProtection formatColumns="0"/>
  <mergeCells count="1">
    <mergeCell ref="A4:B4"/>
  </mergeCells>
  <phoneticPr fontId="3"/>
  <printOptions horizontalCentered="1"/>
  <pageMargins left="0.70866141732283472" right="0.70866141732283472" top="0.43307086614173229" bottom="0.43307086614173229" header="0.31496062992125984" footer="0.31496062992125984"/>
  <pageSetup paperSize="9" scale="79" orientation="portrait" r:id="rId1"/>
  <headerFooter>
    <oddFooter>&amp;C&amp;P-1&amp;R&amp;K00-027REIT投資主情報調査(2018年8月)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zoomScaleNormal="100" workbookViewId="0"/>
  </sheetViews>
  <sheetFormatPr defaultRowHeight="12.75"/>
  <cols>
    <col min="1" max="1" width="5.75" style="31" customWidth="1"/>
    <col min="2" max="2" width="26.75" style="31" customWidth="1"/>
    <col min="3" max="3" width="11.125" style="31" customWidth="1"/>
    <col min="4" max="4" width="5.875" style="31" bestFit="1" customWidth="1"/>
    <col min="5" max="5" width="11.125" style="31" customWidth="1"/>
    <col min="6" max="6" width="5.875" style="31" bestFit="1" customWidth="1"/>
    <col min="7" max="7" width="11.125" style="31" customWidth="1"/>
    <col min="8" max="8" width="5.875" style="31" bestFit="1" customWidth="1"/>
    <col min="9" max="9" width="2.375" style="31" customWidth="1"/>
    <col min="10" max="12" width="10" style="31" customWidth="1"/>
    <col min="13" max="16384" width="9" style="31"/>
  </cols>
  <sheetData>
    <row r="1" spans="1:12" ht="24.75" customHeight="1">
      <c r="A1" s="244" t="s">
        <v>178</v>
      </c>
    </row>
    <row r="2" spans="1:12" ht="14.25" customHeight="1">
      <c r="A2" s="244"/>
    </row>
    <row r="3" spans="1:12" ht="25.5" customHeight="1">
      <c r="A3" s="245" t="s">
        <v>179</v>
      </c>
      <c r="C3" s="30"/>
      <c r="D3" s="129"/>
      <c r="E3" s="30"/>
      <c r="F3" s="129"/>
      <c r="G3" s="30"/>
      <c r="H3" s="30"/>
    </row>
    <row r="4" spans="1:12" s="35" customFormat="1" ht="15">
      <c r="A4" s="33"/>
      <c r="B4" s="34"/>
      <c r="D4" s="34"/>
      <c r="F4" s="34"/>
    </row>
    <row r="5" spans="1:12" ht="15" customHeight="1">
      <c r="A5" s="246" t="s">
        <v>297</v>
      </c>
      <c r="B5" s="35"/>
      <c r="C5" s="168"/>
      <c r="D5" s="37"/>
      <c r="E5" s="30"/>
      <c r="H5" s="183" t="s">
        <v>164</v>
      </c>
      <c r="J5" s="247" t="s">
        <v>180</v>
      </c>
      <c r="L5" s="183" t="s">
        <v>181</v>
      </c>
    </row>
    <row r="6" spans="1:12" s="32" customFormat="1" ht="58.5">
      <c r="A6" s="38" t="s">
        <v>140</v>
      </c>
      <c r="B6" s="39"/>
      <c r="C6" s="160" t="s">
        <v>142</v>
      </c>
      <c r="D6" s="161"/>
      <c r="E6" s="160" t="s">
        <v>143</v>
      </c>
      <c r="F6" s="161"/>
      <c r="G6" s="160" t="s">
        <v>144</v>
      </c>
      <c r="H6" s="161"/>
      <c r="J6" s="248" t="s">
        <v>182</v>
      </c>
      <c r="K6" s="248" t="s">
        <v>143</v>
      </c>
      <c r="L6" s="248" t="s">
        <v>183</v>
      </c>
    </row>
    <row r="7" spans="1:12" s="32" customFormat="1" ht="25.5" customHeight="1">
      <c r="A7" s="47" t="s">
        <v>54</v>
      </c>
      <c r="B7" s="48"/>
      <c r="C7" s="149">
        <v>25</v>
      </c>
      <c r="D7" s="44"/>
      <c r="E7" s="149">
        <v>10</v>
      </c>
      <c r="F7" s="88"/>
      <c r="G7" s="149">
        <v>25</v>
      </c>
      <c r="H7" s="88"/>
      <c r="I7" s="249"/>
      <c r="J7" s="250"/>
      <c r="K7" s="250"/>
      <c r="L7" s="250"/>
    </row>
    <row r="8" spans="1:12" s="32" customFormat="1" ht="25.5" customHeight="1">
      <c r="A8" s="55"/>
      <c r="B8" s="56" t="s">
        <v>85</v>
      </c>
      <c r="C8" s="251">
        <v>31973709</v>
      </c>
      <c r="D8" s="252">
        <v>100</v>
      </c>
      <c r="E8" s="251">
        <v>7674068</v>
      </c>
      <c r="F8" s="252">
        <v>100</v>
      </c>
      <c r="G8" s="251">
        <v>32570472</v>
      </c>
      <c r="H8" s="253">
        <v>100</v>
      </c>
      <c r="I8" s="249"/>
      <c r="J8" s="254"/>
      <c r="K8" s="254"/>
      <c r="L8" s="254"/>
    </row>
    <row r="9" spans="1:12" s="32" customFormat="1" ht="25.5" customHeight="1">
      <c r="A9" s="63" t="s">
        <v>86</v>
      </c>
      <c r="B9" s="64" t="s">
        <v>87</v>
      </c>
      <c r="C9" s="255">
        <v>74</v>
      </c>
      <c r="D9" s="256">
        <v>0</v>
      </c>
      <c r="E9" s="255" t="s">
        <v>57</v>
      </c>
      <c r="F9" s="256" t="s">
        <v>57</v>
      </c>
      <c r="G9" s="255">
        <v>6</v>
      </c>
      <c r="H9" s="257">
        <v>0</v>
      </c>
      <c r="I9" s="249"/>
      <c r="J9" s="258">
        <v>0</v>
      </c>
      <c r="K9" s="258" t="s">
        <v>57</v>
      </c>
      <c r="L9" s="258">
        <v>0</v>
      </c>
    </row>
    <row r="10" spans="1:12" s="32" customFormat="1" ht="25.5" customHeight="1">
      <c r="A10" s="63" t="s">
        <v>88</v>
      </c>
      <c r="B10" s="72" t="s">
        <v>89</v>
      </c>
      <c r="C10" s="255">
        <v>20089207</v>
      </c>
      <c r="D10" s="256">
        <v>62.8</v>
      </c>
      <c r="E10" s="255">
        <v>5454131</v>
      </c>
      <c r="F10" s="256">
        <v>71.099999999999994</v>
      </c>
      <c r="G10" s="255">
        <v>19791184</v>
      </c>
      <c r="H10" s="257">
        <v>60.8</v>
      </c>
      <c r="I10" s="249"/>
      <c r="J10" s="258">
        <v>-2.2000000000000002</v>
      </c>
      <c r="K10" s="258">
        <v>0.9</v>
      </c>
      <c r="L10" s="258">
        <v>0.5</v>
      </c>
    </row>
    <row r="11" spans="1:12" s="32" customFormat="1" ht="25.5" customHeight="1">
      <c r="A11" s="63" t="s">
        <v>109</v>
      </c>
      <c r="B11" s="64" t="s">
        <v>184</v>
      </c>
      <c r="C11" s="255">
        <v>16880728</v>
      </c>
      <c r="D11" s="256">
        <v>52.8</v>
      </c>
      <c r="E11" s="255">
        <v>4538405</v>
      </c>
      <c r="F11" s="256">
        <v>59.1</v>
      </c>
      <c r="G11" s="255">
        <v>16742678</v>
      </c>
      <c r="H11" s="257">
        <v>51.4</v>
      </c>
      <c r="I11" s="249"/>
      <c r="J11" s="258">
        <v>-1.3</v>
      </c>
      <c r="K11" s="258">
        <v>-0.3</v>
      </c>
      <c r="L11" s="258">
        <v>2.2000000000000002</v>
      </c>
    </row>
    <row r="12" spans="1:12" s="32" customFormat="1" ht="25.5" customHeight="1">
      <c r="A12" s="74"/>
      <c r="B12" s="75" t="s">
        <v>64</v>
      </c>
      <c r="C12" s="255">
        <v>1497426</v>
      </c>
      <c r="D12" s="256">
        <v>4.7</v>
      </c>
      <c r="E12" s="255">
        <v>425391</v>
      </c>
      <c r="F12" s="256">
        <v>5.5</v>
      </c>
      <c r="G12" s="255">
        <v>1989725</v>
      </c>
      <c r="H12" s="257">
        <v>6.1</v>
      </c>
      <c r="I12" s="249"/>
      <c r="J12" s="258">
        <v>-0.5</v>
      </c>
      <c r="K12" s="258">
        <v>-1.3</v>
      </c>
      <c r="L12" s="258">
        <v>0.8</v>
      </c>
    </row>
    <row r="13" spans="1:12" s="32" customFormat="1" ht="25.5" customHeight="1">
      <c r="A13" s="76"/>
      <c r="B13" s="75" t="s">
        <v>185</v>
      </c>
      <c r="C13" s="255">
        <v>13774493</v>
      </c>
      <c r="D13" s="256">
        <v>43.1</v>
      </c>
      <c r="E13" s="255">
        <v>3693734</v>
      </c>
      <c r="F13" s="256">
        <v>48.1</v>
      </c>
      <c r="G13" s="255">
        <v>13201608</v>
      </c>
      <c r="H13" s="257">
        <v>40.5</v>
      </c>
      <c r="I13" s="249"/>
      <c r="J13" s="258">
        <v>-0.7</v>
      </c>
      <c r="K13" s="258">
        <v>1.4</v>
      </c>
      <c r="L13" s="258">
        <v>0.9</v>
      </c>
    </row>
    <row r="14" spans="1:12" s="32" customFormat="1" ht="25.5" customHeight="1">
      <c r="A14" s="76"/>
      <c r="B14" s="77" t="s">
        <v>93</v>
      </c>
      <c r="C14" s="255">
        <v>11263195</v>
      </c>
      <c r="D14" s="256">
        <v>35.200000000000003</v>
      </c>
      <c r="E14" s="255">
        <v>3167422</v>
      </c>
      <c r="F14" s="256">
        <v>41.3</v>
      </c>
      <c r="G14" s="255">
        <v>10727853</v>
      </c>
      <c r="H14" s="257">
        <v>32.9</v>
      </c>
      <c r="I14" s="249"/>
      <c r="J14" s="258">
        <v>-0.2</v>
      </c>
      <c r="K14" s="258">
        <v>3.5</v>
      </c>
      <c r="L14" s="258">
        <v>0.1</v>
      </c>
    </row>
    <row r="15" spans="1:12" s="32" customFormat="1" ht="25.5" customHeight="1">
      <c r="A15" s="76"/>
      <c r="B15" s="77" t="s">
        <v>186</v>
      </c>
      <c r="C15" s="255">
        <v>254685</v>
      </c>
      <c r="D15" s="256">
        <v>0.8</v>
      </c>
      <c r="E15" s="255">
        <v>67246</v>
      </c>
      <c r="F15" s="256">
        <v>0.9</v>
      </c>
      <c r="G15" s="255">
        <v>244468</v>
      </c>
      <c r="H15" s="257">
        <v>0.8</v>
      </c>
      <c r="I15" s="249"/>
      <c r="J15" s="258">
        <v>0</v>
      </c>
      <c r="K15" s="258">
        <v>-0.3</v>
      </c>
      <c r="L15" s="258">
        <v>0</v>
      </c>
    </row>
    <row r="16" spans="1:12" s="32" customFormat="1" ht="25.5" customHeight="1">
      <c r="A16" s="76"/>
      <c r="B16" s="75" t="s">
        <v>187</v>
      </c>
      <c r="C16" s="255">
        <v>366238</v>
      </c>
      <c r="D16" s="256">
        <v>1.1000000000000001</v>
      </c>
      <c r="E16" s="255">
        <v>93784</v>
      </c>
      <c r="F16" s="256">
        <v>1.2</v>
      </c>
      <c r="G16" s="255">
        <v>357905</v>
      </c>
      <c r="H16" s="257">
        <v>1.1000000000000001</v>
      </c>
      <c r="I16" s="249"/>
      <c r="J16" s="258">
        <v>-0.4</v>
      </c>
      <c r="K16" s="258">
        <v>-0.4</v>
      </c>
      <c r="L16" s="258">
        <v>-0.1</v>
      </c>
    </row>
    <row r="17" spans="1:12" s="32" customFormat="1" ht="25.5" customHeight="1">
      <c r="A17" s="76"/>
      <c r="B17" s="75" t="s">
        <v>188</v>
      </c>
      <c r="C17" s="255">
        <v>87243</v>
      </c>
      <c r="D17" s="256">
        <v>0.3</v>
      </c>
      <c r="E17" s="255">
        <v>29204</v>
      </c>
      <c r="F17" s="256">
        <v>0.4</v>
      </c>
      <c r="G17" s="255">
        <v>64904</v>
      </c>
      <c r="H17" s="257">
        <v>0.2</v>
      </c>
      <c r="I17" s="249"/>
      <c r="J17" s="258">
        <v>-0.1</v>
      </c>
      <c r="K17" s="258">
        <v>-0.4</v>
      </c>
      <c r="L17" s="258">
        <v>0</v>
      </c>
    </row>
    <row r="18" spans="1:12" s="32" customFormat="1" ht="25.5" customHeight="1">
      <c r="A18" s="78"/>
      <c r="B18" s="56" t="s">
        <v>189</v>
      </c>
      <c r="C18" s="255">
        <v>1155328</v>
      </c>
      <c r="D18" s="256">
        <v>3.6</v>
      </c>
      <c r="E18" s="255">
        <v>296292</v>
      </c>
      <c r="F18" s="256">
        <v>3.9</v>
      </c>
      <c r="G18" s="255">
        <v>1128536</v>
      </c>
      <c r="H18" s="257">
        <v>3.5</v>
      </c>
      <c r="I18" s="249"/>
      <c r="J18" s="258">
        <v>0.5</v>
      </c>
      <c r="K18" s="258">
        <v>0.4</v>
      </c>
      <c r="L18" s="258">
        <v>0.6</v>
      </c>
    </row>
    <row r="19" spans="1:12" s="32" customFormat="1" ht="25.5" customHeight="1">
      <c r="A19" s="63" t="s">
        <v>190</v>
      </c>
      <c r="B19" s="64" t="s">
        <v>191</v>
      </c>
      <c r="C19" s="255">
        <v>713998</v>
      </c>
      <c r="D19" s="256">
        <v>2.2000000000000002</v>
      </c>
      <c r="E19" s="255">
        <v>117274</v>
      </c>
      <c r="F19" s="256">
        <v>1.5</v>
      </c>
      <c r="G19" s="255">
        <v>665197</v>
      </c>
      <c r="H19" s="257">
        <v>2</v>
      </c>
      <c r="I19" s="249"/>
      <c r="J19" s="258">
        <v>0.4</v>
      </c>
      <c r="K19" s="258">
        <v>-0.2</v>
      </c>
      <c r="L19" s="258">
        <v>0.2</v>
      </c>
    </row>
    <row r="20" spans="1:12" s="32" customFormat="1" ht="25.5" customHeight="1">
      <c r="A20" s="63" t="s">
        <v>192</v>
      </c>
      <c r="B20" s="79" t="s">
        <v>193</v>
      </c>
      <c r="C20" s="255">
        <v>2494481</v>
      </c>
      <c r="D20" s="256">
        <v>7.8</v>
      </c>
      <c r="E20" s="255">
        <v>798452</v>
      </c>
      <c r="F20" s="256">
        <v>10.4</v>
      </c>
      <c r="G20" s="255">
        <v>2383309</v>
      </c>
      <c r="H20" s="257">
        <v>7.3</v>
      </c>
      <c r="I20" s="249"/>
      <c r="J20" s="258">
        <v>-1.3</v>
      </c>
      <c r="K20" s="258">
        <v>1.3</v>
      </c>
      <c r="L20" s="258">
        <v>-2</v>
      </c>
    </row>
    <row r="21" spans="1:12" s="32" customFormat="1" ht="25.5" customHeight="1">
      <c r="A21" s="63" t="s">
        <v>194</v>
      </c>
      <c r="B21" s="64" t="s">
        <v>76</v>
      </c>
      <c r="C21" s="255">
        <v>7500676</v>
      </c>
      <c r="D21" s="256">
        <v>23.5</v>
      </c>
      <c r="E21" s="255">
        <v>1295972</v>
      </c>
      <c r="F21" s="256">
        <v>16.899999999999999</v>
      </c>
      <c r="G21" s="255">
        <v>9547269</v>
      </c>
      <c r="H21" s="257">
        <v>29.3</v>
      </c>
      <c r="I21" s="249"/>
      <c r="J21" s="258">
        <v>-0.2</v>
      </c>
      <c r="K21" s="258">
        <v>-1.7</v>
      </c>
      <c r="L21" s="258">
        <v>-0.6</v>
      </c>
    </row>
    <row r="22" spans="1:12" s="32" customFormat="1" ht="25.5" customHeight="1">
      <c r="A22" s="80" t="s">
        <v>195</v>
      </c>
      <c r="B22" s="56" t="s">
        <v>196</v>
      </c>
      <c r="C22" s="259">
        <v>4383752</v>
      </c>
      <c r="D22" s="252">
        <v>13.7</v>
      </c>
      <c r="E22" s="259">
        <v>923965</v>
      </c>
      <c r="F22" s="252">
        <v>12</v>
      </c>
      <c r="G22" s="259">
        <v>3232013</v>
      </c>
      <c r="H22" s="253">
        <v>9.9</v>
      </c>
      <c r="I22" s="249"/>
      <c r="J22" s="260">
        <v>2.4</v>
      </c>
      <c r="K22" s="260">
        <v>0.8</v>
      </c>
      <c r="L22" s="260">
        <v>0.2</v>
      </c>
    </row>
    <row r="23" spans="1:12" ht="25.5" customHeight="1">
      <c r="D23" s="159"/>
      <c r="E23" s="159"/>
    </row>
    <row r="24" spans="1:12" ht="15" customHeight="1">
      <c r="A24" s="261" t="s">
        <v>298</v>
      </c>
      <c r="B24" s="30"/>
      <c r="C24" s="30"/>
      <c r="D24" s="30"/>
      <c r="E24" s="30"/>
      <c r="F24" s="30"/>
      <c r="G24" s="30"/>
      <c r="H24" s="183" t="s">
        <v>164</v>
      </c>
    </row>
    <row r="25" spans="1:12" s="32" customFormat="1" ht="44.25" customHeight="1">
      <c r="A25" s="38" t="s">
        <v>197</v>
      </c>
      <c r="B25" s="39"/>
      <c r="C25" s="160" t="s">
        <v>142</v>
      </c>
      <c r="D25" s="161"/>
      <c r="E25" s="160" t="s">
        <v>143</v>
      </c>
      <c r="F25" s="161"/>
      <c r="G25" s="160" t="s">
        <v>144</v>
      </c>
      <c r="H25" s="161"/>
    </row>
    <row r="26" spans="1:12" s="32" customFormat="1" ht="27" customHeight="1">
      <c r="A26" s="47" t="s">
        <v>54</v>
      </c>
      <c r="B26" s="48"/>
      <c r="C26" s="149">
        <v>24</v>
      </c>
      <c r="D26" s="44"/>
      <c r="E26" s="149">
        <v>11</v>
      </c>
      <c r="F26" s="88"/>
      <c r="G26" s="149">
        <v>23</v>
      </c>
      <c r="H26" s="88"/>
    </row>
    <row r="27" spans="1:12" s="32" customFormat="1" ht="27" customHeight="1">
      <c r="A27" s="55"/>
      <c r="B27" s="56" t="s">
        <v>198</v>
      </c>
      <c r="C27" s="251">
        <v>24826157</v>
      </c>
      <c r="D27" s="252">
        <v>100</v>
      </c>
      <c r="E27" s="251">
        <v>8828467</v>
      </c>
      <c r="F27" s="252">
        <v>100</v>
      </c>
      <c r="G27" s="251">
        <v>28409668</v>
      </c>
      <c r="H27" s="253">
        <v>100</v>
      </c>
    </row>
    <row r="28" spans="1:12" s="32" customFormat="1" ht="27" customHeight="1">
      <c r="A28" s="63" t="s">
        <v>199</v>
      </c>
      <c r="B28" s="64" t="s">
        <v>200</v>
      </c>
      <c r="C28" s="255" t="s">
        <v>57</v>
      </c>
      <c r="D28" s="256" t="s">
        <v>57</v>
      </c>
      <c r="E28" s="255" t="s">
        <v>57</v>
      </c>
      <c r="F28" s="256" t="s">
        <v>57</v>
      </c>
      <c r="G28" s="255" t="s">
        <v>57</v>
      </c>
      <c r="H28" s="257" t="s">
        <v>57</v>
      </c>
    </row>
    <row r="29" spans="1:12" s="32" customFormat="1" ht="27" customHeight="1">
      <c r="A29" s="63" t="s">
        <v>201</v>
      </c>
      <c r="B29" s="72" t="s">
        <v>202</v>
      </c>
      <c r="C29" s="255">
        <v>16134908</v>
      </c>
      <c r="D29" s="256">
        <v>65</v>
      </c>
      <c r="E29" s="255">
        <v>6197703</v>
      </c>
      <c r="F29" s="256">
        <v>70.2</v>
      </c>
      <c r="G29" s="255">
        <v>17133946</v>
      </c>
      <c r="H29" s="257">
        <v>60.3</v>
      </c>
    </row>
    <row r="30" spans="1:12" s="32" customFormat="1" ht="27" customHeight="1">
      <c r="A30" s="63" t="s">
        <v>203</v>
      </c>
      <c r="B30" s="64" t="s">
        <v>204</v>
      </c>
      <c r="C30" s="255">
        <v>13426066</v>
      </c>
      <c r="D30" s="256">
        <v>54.1</v>
      </c>
      <c r="E30" s="255">
        <v>5243705</v>
      </c>
      <c r="F30" s="256">
        <v>59.4</v>
      </c>
      <c r="G30" s="255">
        <v>13981052</v>
      </c>
      <c r="H30" s="257">
        <v>49.2</v>
      </c>
    </row>
    <row r="31" spans="1:12" s="32" customFormat="1" ht="27" customHeight="1">
      <c r="A31" s="74"/>
      <c r="B31" s="75" t="s">
        <v>64</v>
      </c>
      <c r="C31" s="255">
        <v>1294193</v>
      </c>
      <c r="D31" s="256">
        <v>5.2</v>
      </c>
      <c r="E31" s="255">
        <v>600771</v>
      </c>
      <c r="F31" s="256">
        <v>6.8</v>
      </c>
      <c r="G31" s="255">
        <v>1515866</v>
      </c>
      <c r="H31" s="257">
        <v>5.3</v>
      </c>
    </row>
    <row r="32" spans="1:12" s="32" customFormat="1" ht="27" customHeight="1">
      <c r="A32" s="76"/>
      <c r="B32" s="75" t="s">
        <v>205</v>
      </c>
      <c r="C32" s="255">
        <v>10873852</v>
      </c>
      <c r="D32" s="256">
        <v>43.8</v>
      </c>
      <c r="E32" s="255">
        <v>4123355</v>
      </c>
      <c r="F32" s="256">
        <v>46.7</v>
      </c>
      <c r="G32" s="255">
        <v>11248928</v>
      </c>
      <c r="H32" s="257">
        <v>39.6</v>
      </c>
    </row>
    <row r="33" spans="1:8" s="32" customFormat="1" ht="27" customHeight="1">
      <c r="A33" s="76"/>
      <c r="B33" s="77" t="s">
        <v>206</v>
      </c>
      <c r="C33" s="255">
        <v>8793658</v>
      </c>
      <c r="D33" s="256">
        <v>35.4</v>
      </c>
      <c r="E33" s="255">
        <v>3334155</v>
      </c>
      <c r="F33" s="256">
        <v>37.799999999999997</v>
      </c>
      <c r="G33" s="255">
        <v>9330244</v>
      </c>
      <c r="H33" s="257">
        <v>32.799999999999997</v>
      </c>
    </row>
    <row r="34" spans="1:8" s="32" customFormat="1" ht="27" customHeight="1">
      <c r="A34" s="76"/>
      <c r="B34" s="77" t="s">
        <v>207</v>
      </c>
      <c r="C34" s="255">
        <v>189809</v>
      </c>
      <c r="D34" s="256">
        <v>0.8</v>
      </c>
      <c r="E34" s="255">
        <v>103375</v>
      </c>
      <c r="F34" s="256">
        <v>1.2</v>
      </c>
      <c r="G34" s="255">
        <v>225046</v>
      </c>
      <c r="H34" s="257">
        <v>0.8</v>
      </c>
    </row>
    <row r="35" spans="1:8" s="32" customFormat="1" ht="27" customHeight="1">
      <c r="A35" s="76"/>
      <c r="B35" s="75" t="s">
        <v>208</v>
      </c>
      <c r="C35" s="255">
        <v>380790</v>
      </c>
      <c r="D35" s="256">
        <v>1.5</v>
      </c>
      <c r="E35" s="255">
        <v>137569</v>
      </c>
      <c r="F35" s="256">
        <v>1.6</v>
      </c>
      <c r="G35" s="255">
        <v>331116</v>
      </c>
      <c r="H35" s="257">
        <v>1.2</v>
      </c>
    </row>
    <row r="36" spans="1:8" s="32" customFormat="1" ht="27" customHeight="1">
      <c r="A36" s="76"/>
      <c r="B36" s="75" t="s">
        <v>209</v>
      </c>
      <c r="C36" s="255">
        <v>97711</v>
      </c>
      <c r="D36" s="256">
        <v>0.4</v>
      </c>
      <c r="E36" s="255">
        <v>73136</v>
      </c>
      <c r="F36" s="256">
        <v>0.8</v>
      </c>
      <c r="G36" s="255">
        <v>68689</v>
      </c>
      <c r="H36" s="257">
        <v>0.2</v>
      </c>
    </row>
    <row r="37" spans="1:8" s="32" customFormat="1" ht="27" customHeight="1">
      <c r="A37" s="78"/>
      <c r="B37" s="56" t="s">
        <v>210</v>
      </c>
      <c r="C37" s="255">
        <v>779520</v>
      </c>
      <c r="D37" s="256">
        <v>3.1</v>
      </c>
      <c r="E37" s="255">
        <v>308874</v>
      </c>
      <c r="F37" s="256">
        <v>3.5</v>
      </c>
      <c r="G37" s="255">
        <v>816453</v>
      </c>
      <c r="H37" s="257">
        <v>2.9</v>
      </c>
    </row>
    <row r="38" spans="1:8" s="32" customFormat="1" ht="27" customHeight="1">
      <c r="A38" s="63" t="s">
        <v>211</v>
      </c>
      <c r="B38" s="64" t="s">
        <v>212</v>
      </c>
      <c r="C38" s="255">
        <v>444100</v>
      </c>
      <c r="D38" s="256">
        <v>1.8</v>
      </c>
      <c r="E38" s="255">
        <v>152953</v>
      </c>
      <c r="F38" s="256">
        <v>1.7</v>
      </c>
      <c r="G38" s="255">
        <v>508545</v>
      </c>
      <c r="H38" s="257">
        <v>1.8</v>
      </c>
    </row>
    <row r="39" spans="1:8" s="32" customFormat="1" ht="27" customHeight="1">
      <c r="A39" s="63" t="s">
        <v>213</v>
      </c>
      <c r="B39" s="79" t="s">
        <v>214</v>
      </c>
      <c r="C39" s="255">
        <v>2264742</v>
      </c>
      <c r="D39" s="256">
        <v>9.1</v>
      </c>
      <c r="E39" s="255">
        <v>801045</v>
      </c>
      <c r="F39" s="256">
        <v>9.1</v>
      </c>
      <c r="G39" s="255">
        <v>2644349</v>
      </c>
      <c r="H39" s="257">
        <v>9.3000000000000007</v>
      </c>
    </row>
    <row r="40" spans="1:8" s="32" customFormat="1" ht="27" customHeight="1">
      <c r="A40" s="63" t="s">
        <v>215</v>
      </c>
      <c r="B40" s="64" t="s">
        <v>76</v>
      </c>
      <c r="C40" s="255">
        <v>5878718</v>
      </c>
      <c r="D40" s="256">
        <v>23.7</v>
      </c>
      <c r="E40" s="255">
        <v>1639620</v>
      </c>
      <c r="F40" s="256">
        <v>18.600000000000001</v>
      </c>
      <c r="G40" s="255">
        <v>8505962</v>
      </c>
      <c r="H40" s="257">
        <v>29.9</v>
      </c>
    </row>
    <row r="41" spans="1:8" s="32" customFormat="1" ht="27" customHeight="1">
      <c r="A41" s="80" t="s">
        <v>216</v>
      </c>
      <c r="B41" s="56" t="s">
        <v>217</v>
      </c>
      <c r="C41" s="259">
        <v>2812531</v>
      </c>
      <c r="D41" s="252">
        <v>11.3</v>
      </c>
      <c r="E41" s="259">
        <v>991144</v>
      </c>
      <c r="F41" s="252">
        <v>11.2</v>
      </c>
      <c r="G41" s="259">
        <v>2769760</v>
      </c>
      <c r="H41" s="253">
        <v>9.6999999999999993</v>
      </c>
    </row>
    <row r="42" spans="1:8" ht="25.5" customHeight="1">
      <c r="D42" s="159"/>
      <c r="E42" s="159"/>
    </row>
    <row r="43" spans="1:8" ht="18" customHeight="1">
      <c r="A43" s="162"/>
      <c r="B43" s="30"/>
      <c r="C43" s="30"/>
      <c r="D43" s="163"/>
      <c r="E43" s="163"/>
    </row>
    <row r="44" spans="1:8">
      <c r="D44" s="159"/>
      <c r="E44" s="159"/>
    </row>
  </sheetData>
  <sheetProtection formatColumns="0"/>
  <mergeCells count="2">
    <mergeCell ref="A6:B6"/>
    <mergeCell ref="A25:B25"/>
  </mergeCells>
  <phoneticPr fontId="3"/>
  <printOptions horizontalCentered="1"/>
  <pageMargins left="0.70866141732283472" right="0.70866141732283472" top="0.43307086614173229" bottom="0.43307086614173229" header="0.31496062992125984" footer="0.31496062992125984"/>
  <pageSetup paperSize="9" scale="75" orientation="portrait" r:id="rId1"/>
  <headerFooter>
    <oddFooter>&amp;C&amp;P-1&amp;R&amp;K00-027REIT投資主情報調査(2018年8月)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index</vt:lpstr>
      <vt:lpstr>1,2</vt:lpstr>
      <vt:lpstr>3,4</vt:lpstr>
      <vt:lpstr>5,6</vt:lpstr>
      <vt:lpstr>7,8</vt:lpstr>
      <vt:lpstr>9,10</vt:lpstr>
      <vt:lpstr>11,12</vt:lpstr>
      <vt:lpstr>13</vt:lpstr>
      <vt:lpstr>参考1</vt:lpstr>
      <vt:lpstr>参考2</vt:lpstr>
      <vt:lpstr>要綱</vt:lpstr>
      <vt:lpstr>Outline</vt:lpstr>
      <vt:lpstr>'1,2'!Print_Area</vt:lpstr>
      <vt:lpstr>'11,12'!Print_Area</vt:lpstr>
      <vt:lpstr>'13'!Print_Area</vt:lpstr>
      <vt:lpstr>'3,4'!Print_Area</vt:lpstr>
      <vt:lpstr>'5,6'!Print_Area</vt:lpstr>
      <vt:lpstr>'7,8'!Print_Area</vt:lpstr>
      <vt:lpstr>'9,10'!Print_Area</vt:lpstr>
      <vt:lpstr>Outline!Print_Area</vt:lpstr>
      <vt:lpstr>参考1!Print_Area</vt:lpstr>
      <vt:lpstr>参考2!Print_Area</vt:lpstr>
      <vt:lpstr>要綱!Print_Area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 Stock Exchange</dc:creator>
  <cp:lastModifiedBy>Tokyo Stock Exchange</cp:lastModifiedBy>
  <dcterms:created xsi:type="dcterms:W3CDTF">2018-12-18T03:56:45Z</dcterms:created>
  <dcterms:modified xsi:type="dcterms:W3CDTF">2018-12-18T03:58:39Z</dcterms:modified>
</cp:coreProperties>
</file>